
<file path=[Content_Types].xml><?xml version="1.0" encoding="utf-8"?>
<Types xmlns="http://schemas.openxmlformats.org/package/2006/content-types">
  <Default Extension="bin" ContentType="application/vnd.openxmlformats-officedocument.spreadsheetml.printerSettings"/>
  <Override PartName="/xl/embeddings/oleObject7.bin" ContentType="application/vnd.openxmlformats-officedocument.oleObject"/>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worksheets/sheet6.xml" ContentType="application/vnd.openxmlformats-officedocument.spreadsheetml.worksheet+xml"/>
  <Override PartName="/xl/worksheets/sheet7.xml" ContentType="application/vnd.openxmlformats-officedocument.spreadsheetml.worksheet+xml"/>
  <Default Extension="emf" ContentType="image/x-emf"/>
  <Override PartName="/xl/embeddings/oleObject3.bin" ContentType="application/vnd.openxmlformats-officedocument.oleObject"/>
  <Override PartName="/xl/embeddings/oleObject4.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585" yWindow="-15" windowWidth="9600" windowHeight="12240" tabRatio="817"/>
  </bookViews>
  <sheets>
    <sheet name="Guidelines" sheetId="30" r:id="rId1"/>
    <sheet name="Global Synthesis" sheetId="2" r:id="rId2"/>
    <sheet name="Production Range" sheetId="17" r:id="rId3"/>
    <sheet name="Theme I" sheetId="27" r:id="rId4"/>
    <sheet name="Theme II" sheetId="26" r:id="rId5"/>
    <sheet name="Theme III" sheetId="25" r:id="rId6"/>
    <sheet name="Theme IV " sheetId="29" r:id="rId7"/>
  </sheets>
  <definedNames>
    <definedName name="Print_Area" localSheetId="1">'Global Synthesis'!$A$1:$K$67</definedName>
    <definedName name="Print_Area" localSheetId="0">Guidelines!$A$1:$K$48</definedName>
    <definedName name="Print_Area" localSheetId="2">'Production Range'!$A$1:$I$34</definedName>
    <definedName name="Print_Area" localSheetId="3">'Theme I'!$A$1:$L$110</definedName>
    <definedName name="Print_Area" localSheetId="4">'Theme II'!$A$1:$L$46</definedName>
    <definedName name="Print_Area" localSheetId="5">'Theme III'!$A$1:$L$138</definedName>
    <definedName name="Print_Area" localSheetId="6">'Theme IV '!$A$1:$L$79</definedName>
    <definedName name="Print_Titles" localSheetId="1">'Global Synthesis'!$1:$10</definedName>
    <definedName name="Print_Titles" localSheetId="0">Guidelines!$1:$2</definedName>
    <definedName name="Print_Titles" localSheetId="2">'Production Range'!$1:$16</definedName>
    <definedName name="Print_Titles" localSheetId="3">'Theme I'!$1:$13</definedName>
    <definedName name="Print_Titles" localSheetId="4">'Theme II'!$1:$13</definedName>
    <definedName name="Print_Titles" localSheetId="5">'Theme III'!$1:$13</definedName>
    <definedName name="Print_Titles" localSheetId="6">'Theme IV '!$1:$13</definedName>
  </definedNames>
  <calcPr calcId="125725"/>
</workbook>
</file>

<file path=xl/calcChain.xml><?xml version="1.0" encoding="utf-8"?>
<calcChain xmlns="http://schemas.openxmlformats.org/spreadsheetml/2006/main">
  <c r="A8" i="29"/>
  <c r="A7"/>
  <c r="A8" i="25"/>
  <c r="A7"/>
  <c r="A8" i="26"/>
  <c r="A7"/>
  <c r="A8" i="27"/>
  <c r="A7"/>
  <c r="A8" i="17"/>
  <c r="A7"/>
  <c r="K1" i="29"/>
  <c r="K1" i="25"/>
  <c r="K1" i="26"/>
  <c r="K1" i="27"/>
  <c r="H1" i="17"/>
  <c r="B1"/>
  <c r="J2" i="30"/>
  <c r="J1"/>
  <c r="B1"/>
  <c r="I8" i="17"/>
  <c r="G3" i="29"/>
  <c r="G3" i="25"/>
  <c r="G3" i="26"/>
  <c r="G3" i="27"/>
  <c r="F3" i="17"/>
  <c r="H2"/>
  <c r="A5"/>
  <c r="D7"/>
  <c r="I7"/>
  <c r="D8"/>
  <c r="D1" i="27"/>
  <c r="K2"/>
  <c r="A5"/>
  <c r="E7"/>
  <c r="K7"/>
  <c r="E8"/>
  <c r="K8"/>
  <c r="D1" i="26"/>
  <c r="K2"/>
  <c r="A5"/>
  <c r="E7"/>
  <c r="K7"/>
  <c r="E8"/>
  <c r="K8"/>
  <c r="D1" i="25"/>
  <c r="K2"/>
  <c r="A5"/>
  <c r="E7"/>
  <c r="K7"/>
  <c r="E8"/>
  <c r="K8"/>
  <c r="D1" i="29"/>
  <c r="K2"/>
  <c r="A5"/>
  <c r="E7"/>
  <c r="K7"/>
  <c r="E8"/>
  <c r="K8"/>
</calcChain>
</file>

<file path=xl/sharedStrings.xml><?xml version="1.0" encoding="utf-8"?>
<sst xmlns="http://schemas.openxmlformats.org/spreadsheetml/2006/main" count="481" uniqueCount="385">
  <si>
    <t>Weld Overlay Processes</t>
  </si>
  <si>
    <t>Manual Welding Positioners</t>
  </si>
  <si>
    <t>Manual Shell Turning Rolls</t>
  </si>
  <si>
    <t>Max Capacity (tons)</t>
  </si>
  <si>
    <t>General Maintenance Condition</t>
  </si>
  <si>
    <t>SMAW</t>
  </si>
  <si>
    <t>Impact Test</t>
  </si>
  <si>
    <t>PWHT</t>
  </si>
  <si>
    <t>ASME IX</t>
  </si>
  <si>
    <t>ISO 15614</t>
  </si>
  <si>
    <t>Other standard</t>
  </si>
  <si>
    <t>EN 287</t>
  </si>
  <si>
    <t>Cu-Ni</t>
  </si>
  <si>
    <t>Ti</t>
  </si>
  <si>
    <t>Others</t>
  </si>
  <si>
    <t>Type of Qualification</t>
  </si>
  <si>
    <t>Welding Engineer</t>
  </si>
  <si>
    <t>Welding Supervisor</t>
  </si>
  <si>
    <t>Types of compound</t>
  </si>
  <si>
    <t>Types of sand</t>
  </si>
  <si>
    <t>Types of molds (with or without frame)</t>
  </si>
  <si>
    <t>Types of mold closing (clamps or other)</t>
  </si>
  <si>
    <t>MANUFACTURER</t>
  </si>
  <si>
    <t>Manufacturer Name</t>
  </si>
  <si>
    <t>Manufacturer Head Office Address</t>
  </si>
  <si>
    <t>THEME II - ENGINEERING</t>
  </si>
  <si>
    <t>THEME I - GENERAL ORGANIZATION</t>
  </si>
  <si>
    <t>Plot plan, layout of the plant</t>
  </si>
  <si>
    <t>Process flow chart</t>
  </si>
  <si>
    <t>Quality manual</t>
  </si>
  <si>
    <t>ISO, API, PED certificates, others,….</t>
  </si>
  <si>
    <t>Example of audit report : audit made by customer manufacturer or audit made by manufacturer on its sub-suppliers</t>
  </si>
  <si>
    <t>Repairing procedures : welding, …</t>
  </si>
  <si>
    <t xml:space="preserve">Control procedures : NDT, ... </t>
  </si>
  <si>
    <t>Non-conformities management procedures</t>
  </si>
  <si>
    <t>Type of documents</t>
  </si>
  <si>
    <t>Documents received :                    YES / NO ?</t>
  </si>
  <si>
    <t>In-coming material inspection procedures</t>
  </si>
  <si>
    <t>English</t>
  </si>
  <si>
    <t>French</t>
  </si>
  <si>
    <t>Language used with customer : YES / NO ?</t>
  </si>
  <si>
    <t>Which department team (engineering, commercial, production,…) and how many people are able to discuss in other language than mother tongue ?</t>
  </si>
  <si>
    <t>Documents (testing procedures, drawing, control procedures,…) available in which language ?</t>
  </si>
  <si>
    <t>Origin / Type of analysis</t>
  </si>
  <si>
    <t>Compacting</t>
  </si>
  <si>
    <t>Mixing</t>
  </si>
  <si>
    <t>Type of control</t>
  </si>
  <si>
    <t>Operating means</t>
  </si>
  <si>
    <t>Dosage</t>
  </si>
  <si>
    <t>Drying</t>
  </si>
  <si>
    <t>Recycling sand</t>
  </si>
  <si>
    <t>Recycling sand used (%)</t>
  </si>
  <si>
    <t>Sieving / Sifting means</t>
  </si>
  <si>
    <t>Heat number identification</t>
  </si>
  <si>
    <t>Comments</t>
  </si>
  <si>
    <t>Code</t>
  </si>
  <si>
    <t>Type</t>
  </si>
  <si>
    <t>Year built</t>
  </si>
  <si>
    <t>Country of installation</t>
  </si>
  <si>
    <t>Material grade</t>
  </si>
  <si>
    <t>Calculation</t>
  </si>
  <si>
    <t>Scraps</t>
  </si>
  <si>
    <t>Sands</t>
  </si>
  <si>
    <t>Compounds for sand</t>
  </si>
  <si>
    <t>Samples for mechanical tests</t>
  </si>
  <si>
    <t>Material certificates</t>
  </si>
  <si>
    <t>NDT reports</t>
  </si>
  <si>
    <t>Items to check</t>
  </si>
  <si>
    <t>Description / Comments</t>
  </si>
  <si>
    <t>Storage Conditions for :</t>
  </si>
  <si>
    <t>X-ray films</t>
  </si>
  <si>
    <t>Average years of service (staff)</t>
  </si>
  <si>
    <t>Overall</t>
  </si>
  <si>
    <t>Offices</t>
  </si>
  <si>
    <t>Workshops</t>
  </si>
  <si>
    <t>Covered storage areas</t>
  </si>
  <si>
    <t>Covered areas</t>
  </si>
  <si>
    <t>Open air storage areas</t>
  </si>
  <si>
    <t>Zone</t>
  </si>
  <si>
    <t>% of sub-contracting</t>
  </si>
  <si>
    <t>Design</t>
  </si>
  <si>
    <t>Sub-contractor name</t>
  </si>
  <si>
    <t>Yes / No</t>
  </si>
  <si>
    <t>Facilities of the sub-contractor (hardware, software, human ressources,…)</t>
  </si>
  <si>
    <t>Drawing</t>
  </si>
  <si>
    <t>Sub-contrator evaluation, follow-up and audit procedures</t>
  </si>
  <si>
    <t>Client references</t>
  </si>
  <si>
    <t>% of the total production by client</t>
  </si>
  <si>
    <t>Number of audits / year / client</t>
  </si>
  <si>
    <t>Number of pattern by client</t>
  </si>
  <si>
    <t>THEME III - MANUFACTURING</t>
  </si>
  <si>
    <t>Date of Revision</t>
  </si>
  <si>
    <t>Number of CAD Work Stations</t>
  </si>
  <si>
    <t>Computer Program Names</t>
  </si>
  <si>
    <t>Number of Permanent Staff</t>
  </si>
  <si>
    <t>Subcontracted (if any)</t>
  </si>
  <si>
    <t>Number of Drawing Boards</t>
  </si>
  <si>
    <t>Staff Qualifications</t>
  </si>
  <si>
    <t>X-rays</t>
  </si>
  <si>
    <t>Gamma rays</t>
  </si>
  <si>
    <t>Ultrasonic Testing</t>
  </si>
  <si>
    <t>Magnetic particle</t>
  </si>
  <si>
    <t>Liquid penetrant</t>
  </si>
  <si>
    <t>Hardness</t>
  </si>
  <si>
    <t>Ferrite tester</t>
  </si>
  <si>
    <t>PMI</t>
  </si>
  <si>
    <t>Type of Inspection</t>
  </si>
  <si>
    <t>Type of Equipment</t>
  </si>
  <si>
    <t>NDT procedures (availability, issuance, updating)</t>
  </si>
  <si>
    <t>Calibration of Equipment updated (yes/no) ?</t>
  </si>
  <si>
    <t>Interpretation devices (densitometer, viewing facilities)</t>
  </si>
  <si>
    <t>Quality : destructive testing</t>
  </si>
  <si>
    <t>Quantity of castings (pieces)</t>
  </si>
  <si>
    <t>Table 2.1.b - Engineering / Production methodes office - Construction codes used, availability and updating of code and standard</t>
  </si>
  <si>
    <t>Material</t>
  </si>
  <si>
    <t>Welding consumables</t>
  </si>
  <si>
    <t>ACTUAL PRODUCTION RANGE / APPROVED PRODUCTION RANGE OF THE MANUFACTURER</t>
  </si>
  <si>
    <t xml:space="preserve">List all the actual production ranges of the manufacturer and select and comment the approved ones. </t>
  </si>
  <si>
    <t>Chemical analysis</t>
  </si>
  <si>
    <t>Sub-contractor (name, address,…)</t>
  </si>
  <si>
    <t>Audit Date</t>
  </si>
  <si>
    <t>Total Project Concerned</t>
  </si>
  <si>
    <t>Equipment</t>
  </si>
  <si>
    <t>Manufacturing Operations</t>
  </si>
  <si>
    <t>Dimensional control devices (control gage)</t>
  </si>
  <si>
    <t>Tensile Testing</t>
  </si>
  <si>
    <t>Hardness Testing</t>
  </si>
  <si>
    <t>Macro -micrography</t>
  </si>
  <si>
    <t>Comments / Description of Capacity</t>
  </si>
  <si>
    <t>Number of Equipment</t>
  </si>
  <si>
    <t>Position</t>
  </si>
  <si>
    <t>Names</t>
  </si>
  <si>
    <t>Managing Director</t>
  </si>
  <si>
    <t>Sales Manager</t>
  </si>
  <si>
    <t>Plant Manager</t>
  </si>
  <si>
    <t>Production Manager</t>
  </si>
  <si>
    <t>Quality Assurance Manager</t>
  </si>
  <si>
    <t>Quality Control Manager</t>
  </si>
  <si>
    <t>Head of Welding department</t>
  </si>
  <si>
    <t>HSE Manager</t>
  </si>
  <si>
    <t>Commercial department</t>
  </si>
  <si>
    <t>Administration</t>
  </si>
  <si>
    <t>Project Management</t>
  </si>
  <si>
    <t>Procurement</t>
  </si>
  <si>
    <t>Expediting / Shipment</t>
  </si>
  <si>
    <t>Quality assurance</t>
  </si>
  <si>
    <t>Quality of Employees</t>
  </si>
  <si>
    <t>Management</t>
  </si>
  <si>
    <t xml:space="preserve">Shop supervision </t>
  </si>
  <si>
    <t>Total number of Employees</t>
  </si>
  <si>
    <t>Sub-contracted testing : Yes / No / Partial ?</t>
  </si>
  <si>
    <t>DT procedures (availability, issuance, updating)</t>
  </si>
  <si>
    <t>Under which conditions : thickness range, material grade, diameter, weight, … (for which reasons) ?</t>
  </si>
  <si>
    <t>Comments (follow-up, supervision, proximity of workshop…)</t>
  </si>
  <si>
    <t>Present and future work load (%)</t>
  </si>
  <si>
    <t>Future investment (tools, building, human ressources,…)</t>
  </si>
  <si>
    <t>Fabrication : qualified welders</t>
  </si>
  <si>
    <r>
      <t>Surface area (m</t>
    </r>
    <r>
      <rPr>
        <b/>
        <vertAlign val="superscript"/>
        <sz val="12"/>
        <rFont val="Arial"/>
        <family val="2"/>
      </rPr>
      <t>2</t>
    </r>
    <r>
      <rPr>
        <b/>
        <sz val="12"/>
        <rFont val="Arial"/>
        <family val="2"/>
      </rPr>
      <t>)</t>
    </r>
  </si>
  <si>
    <t>Moulds storage area</t>
  </si>
  <si>
    <t>Patterns storage area</t>
  </si>
  <si>
    <t>Fabrication : moulds</t>
  </si>
  <si>
    <t>In coming sand</t>
  </si>
  <si>
    <t>Frequencies</t>
  </si>
  <si>
    <t>Procedure number</t>
  </si>
  <si>
    <t>ASME P-number</t>
  </si>
  <si>
    <t>Number of tests per year</t>
  </si>
  <si>
    <t>Sand casting</t>
  </si>
  <si>
    <t>Engineering / Production methodes office</t>
  </si>
  <si>
    <t>Customers</t>
  </si>
  <si>
    <t>Standards</t>
  </si>
  <si>
    <t>Type of pieces</t>
  </si>
  <si>
    <t>Testing procedures</t>
  </si>
  <si>
    <t>Example of manufacturer's documents retranscribing the client's requirements</t>
  </si>
  <si>
    <t>Table 2.1.a - Engineering / Production methodes office - Sub-contracting</t>
  </si>
  <si>
    <t>Heating source (Fuel, Gas, Electric)</t>
  </si>
  <si>
    <t>Inside dimensions (Height x Width x Length) (m)</t>
  </si>
  <si>
    <t>Automatic control or manual</t>
  </si>
  <si>
    <t>Maximum number of thermocouples per charge</t>
  </si>
  <si>
    <t>Number of readings recorded per charge</t>
  </si>
  <si>
    <t>Method of loading</t>
  </si>
  <si>
    <t>Maximum temperature</t>
  </si>
  <si>
    <t>Maximum load at maximum temperature</t>
  </si>
  <si>
    <t>Furnace n°1</t>
  </si>
  <si>
    <t>Furnace n°2</t>
  </si>
  <si>
    <t>Furnace n°3</t>
  </si>
  <si>
    <t>Furnace n°4</t>
  </si>
  <si>
    <t>Welding Process</t>
  </si>
  <si>
    <t>Number</t>
  </si>
  <si>
    <t>Manual</t>
  </si>
  <si>
    <t>Automatic</t>
  </si>
  <si>
    <t>SAW</t>
  </si>
  <si>
    <t>GMAW</t>
  </si>
  <si>
    <t>GTAW</t>
  </si>
  <si>
    <t>FCAW</t>
  </si>
  <si>
    <t>Assessment report N° :</t>
  </si>
  <si>
    <t>xxx</t>
  </si>
  <si>
    <t>Manufacturer contacts (name, function, email, phone,…)</t>
  </si>
  <si>
    <t>On site Audit Requested</t>
  </si>
  <si>
    <t>TOTAL OR REPRESENTATIVE COMPANY TEAM - TO BE FILLED BY TOTAL OR REPRESENTATIVE</t>
  </si>
  <si>
    <t>Technical Manager</t>
  </si>
  <si>
    <t>Foundry engineers</t>
  </si>
  <si>
    <t>Logistic Manager</t>
  </si>
  <si>
    <t>Fabrication : steel making</t>
  </si>
  <si>
    <t>Quality : chemical analysis</t>
  </si>
  <si>
    <t>Quality : non destructive testing</t>
  </si>
  <si>
    <t>Chemical analysis laboratory</t>
  </si>
  <si>
    <t>Mechanical testing laboratory</t>
  </si>
  <si>
    <t>Documents available in dual language English (or French)/Mother language :                                   
YES / NO ?</t>
  </si>
  <si>
    <t>Ownership</t>
  </si>
  <si>
    <t>Annual turnover in M$ or M€ (3 previous year)</t>
  </si>
  <si>
    <t>Men hour capacity</t>
  </si>
  <si>
    <t>Final weight</t>
  </si>
  <si>
    <t>Manufacturing procedures</t>
  </si>
  <si>
    <t>Patterns design</t>
  </si>
  <si>
    <t>Solidification and cooling modelisation</t>
  </si>
  <si>
    <t>NDT procedures</t>
  </si>
  <si>
    <t>GS EP STR 202</t>
  </si>
  <si>
    <t>NORSOK</t>
  </si>
  <si>
    <t>In coming tubulars for risers</t>
  </si>
  <si>
    <t>Operations</t>
  </si>
  <si>
    <t>Scrap or BOF steel management</t>
  </si>
  <si>
    <t>Degassing + impurities management</t>
  </si>
  <si>
    <t>Heating source (Fuel, Gas, Electric, Induction)</t>
  </si>
  <si>
    <t>Weight capacity</t>
  </si>
  <si>
    <t>Argon bubbling</t>
  </si>
  <si>
    <t>Electromagnetic stirring</t>
  </si>
  <si>
    <t>Chemical composition adjustment checking</t>
  </si>
  <si>
    <t>Maximum Heat weight capacity (mixing of furnaces products)</t>
  </si>
  <si>
    <t>Vacuum degassing</t>
  </si>
  <si>
    <t>etc…</t>
  </si>
  <si>
    <t>Arcair</t>
  </si>
  <si>
    <t>others</t>
  </si>
  <si>
    <t>Max transfer time for quench</t>
  </si>
  <si>
    <t>Agitation system for quench</t>
  </si>
  <si>
    <t>Quench bath dimension and fluid</t>
  </si>
  <si>
    <t>Fluid quality control system (polymer, oil,...)</t>
  </si>
  <si>
    <t>Furnace n°4 to 9</t>
  </si>
  <si>
    <t>Table 3.6.a - Heat Treatment (including PWHT) - Description of Equipment in Place</t>
  </si>
  <si>
    <t>Carbon Steel</t>
  </si>
  <si>
    <t xml:space="preserve">Cr Alloyed steel </t>
  </si>
  <si>
    <t xml:space="preserve">Stainless steel </t>
  </si>
  <si>
    <t>Duplex stainless steel</t>
  </si>
  <si>
    <t xml:space="preserve">Ni Alloys </t>
  </si>
  <si>
    <t>Roughness (scrata indicators,...)</t>
  </si>
  <si>
    <t>Inspection level</t>
  </si>
  <si>
    <t>Level 3</t>
  </si>
  <si>
    <t>Level 2</t>
  </si>
  <si>
    <t>Level 1</t>
  </si>
  <si>
    <t>Internal habilitation</t>
  </si>
  <si>
    <t>UT</t>
  </si>
  <si>
    <t>MPI</t>
  </si>
  <si>
    <t>LPI</t>
  </si>
  <si>
    <t>RX + gamma</t>
  </si>
  <si>
    <t>Visual + Dimensionnal</t>
  </si>
  <si>
    <t>Ferrite</t>
  </si>
  <si>
    <t>Dimension</t>
  </si>
  <si>
    <t>Final chemical analysis operators</t>
  </si>
  <si>
    <t>Impact Testing (Charpy V Notch,…)</t>
  </si>
  <si>
    <t>Sample cooling equipment for Charpy testing</t>
  </si>
  <si>
    <t>NDT doc</t>
  </si>
  <si>
    <t>Pattern making</t>
  </si>
  <si>
    <t>Supplier Location</t>
  </si>
  <si>
    <t>Scraps or BOF steel supplier</t>
  </si>
  <si>
    <t>Number of audits / year</t>
  </si>
  <si>
    <t>212D-06</t>
  </si>
  <si>
    <t>Castings for offshore structures</t>
  </si>
  <si>
    <t>Designation</t>
  </si>
  <si>
    <t xml:space="preserve">1) "Production Range" card : </t>
  </si>
  <si>
    <t>On this card, the manufacturer has to indicate all its production ranges submitted for approval.</t>
  </si>
  <si>
    <t xml:space="preserve">3) "Global Synthesis" cards : </t>
  </si>
  <si>
    <t>To be completed by Total or representative Company</t>
  </si>
  <si>
    <t>To be completed by the manufacturer</t>
  </si>
  <si>
    <r>
      <t>*</t>
    </r>
    <r>
      <rPr>
        <i/>
        <sz val="12"/>
        <rFont val="Arial"/>
        <family val="2"/>
      </rPr>
      <t xml:space="preserve"> Maximum capacities to indicate : grade, total weight</t>
    </r>
  </si>
  <si>
    <r>
      <t xml:space="preserve">Actual maximum capacities </t>
    </r>
    <r>
      <rPr>
        <b/>
        <sz val="12"/>
        <color indexed="10"/>
        <rFont val="Arial"/>
        <family val="2"/>
      </rPr>
      <t>*</t>
    </r>
  </si>
  <si>
    <r>
      <t xml:space="preserve">Approved maximum capacities </t>
    </r>
    <r>
      <rPr>
        <b/>
        <sz val="12"/>
        <color indexed="10"/>
        <rFont val="Arial"/>
        <family val="2"/>
      </rPr>
      <t>*</t>
    </r>
  </si>
  <si>
    <t xml:space="preserve">Table 1.1.a -  General Organization - Surface area (Plot plan to be joined if available)       </t>
  </si>
  <si>
    <r>
      <t xml:space="preserve">Comments                                                                           </t>
    </r>
    <r>
      <rPr>
        <i/>
        <sz val="11"/>
        <color indexed="12"/>
        <rFont val="Arial"/>
        <family val="2"/>
      </rPr>
      <t>To be filled by TOTAL or Company representative</t>
    </r>
  </si>
  <si>
    <t>Table 1.1.b - General Organization - Manufacturer Management : organization chart to join</t>
  </si>
  <si>
    <t>Table 1.1.c - General Organization - Personnel</t>
  </si>
  <si>
    <r>
      <t xml:space="preserve">Staff Quantity </t>
    </r>
    <r>
      <rPr>
        <b/>
        <sz val="10"/>
        <rFont val="Arial"/>
        <family val="2"/>
      </rPr>
      <t>(manufacturer's personnel)</t>
    </r>
  </si>
  <si>
    <t>Personnel qualication level (curriculum vitae)</t>
  </si>
  <si>
    <r>
      <t xml:space="preserve">Comments                                                                                                                                </t>
    </r>
    <r>
      <rPr>
        <i/>
        <sz val="11"/>
        <color indexed="12"/>
        <rFont val="Arial"/>
        <family val="2"/>
      </rPr>
      <t>To be filled by TOTAL or Company representative</t>
    </r>
  </si>
  <si>
    <t>Contracted Personnel Quantity (personnel from external company which are working at the manufacturer)</t>
  </si>
  <si>
    <r>
      <t xml:space="preserve">Comments
</t>
    </r>
    <r>
      <rPr>
        <i/>
        <sz val="11"/>
        <color indexed="12"/>
        <rFont val="Arial"/>
        <family val="2"/>
      </rPr>
      <t>To be filled by TOTAL or Company representative</t>
    </r>
  </si>
  <si>
    <t>Table 1.1.d - General Organization - Communication With Customer / Working Documents Language</t>
  </si>
  <si>
    <t>Work shift : normal, 2x8, 3x8, 5x8</t>
  </si>
  <si>
    <t>Table 1.1.e - General Organization - Work Load Status and Commercial data</t>
  </si>
  <si>
    <t>Comments / Description</t>
  </si>
  <si>
    <t>Table 1.1. f - General Organization - References on similar jobs</t>
  </si>
  <si>
    <t>Table 1 - General Organization - List of documents to send by the manufacturer, to Total, in English (or French, if available) languages, with all Tables filled, before on site technical review</t>
  </si>
  <si>
    <t>General organization chart</t>
  </si>
  <si>
    <t>HSE policy &amp; HSE results</t>
  </si>
  <si>
    <r>
      <t xml:space="preserve">Comments                                                                                                </t>
    </r>
    <r>
      <rPr>
        <i/>
        <sz val="11"/>
        <color indexed="12"/>
        <rFont val="Arial"/>
        <family val="2"/>
      </rPr>
      <t>To be filled by TOTAL or Company representative</t>
    </r>
  </si>
  <si>
    <t>Table 2.1.c - Engineering / Production methodes office - Drawing Facilities</t>
  </si>
  <si>
    <t>Re-use of existing model</t>
  </si>
  <si>
    <t>Machining</t>
  </si>
  <si>
    <t>Description of process</t>
  </si>
  <si>
    <t>Description of control performed</t>
  </si>
  <si>
    <t>Procedures number</t>
  </si>
  <si>
    <r>
      <t xml:space="preserve">Comments                                                  </t>
    </r>
    <r>
      <rPr>
        <i/>
        <sz val="11"/>
        <color indexed="12"/>
        <rFont val="Arial"/>
        <family val="2"/>
      </rPr>
      <t>To be filled by TOTAL or Company representative</t>
    </r>
  </si>
  <si>
    <t>Table 3.3.a - Pattern Making - Sand preparing</t>
  </si>
  <si>
    <t>Table 3.3.b - Pattern Making - Moulds preparation</t>
  </si>
  <si>
    <t>Final chemical composition checking (including impurities)</t>
  </si>
  <si>
    <t>Hydrogen management (heating of pattern,…)</t>
  </si>
  <si>
    <r>
      <t xml:space="preserve">Comments
</t>
    </r>
    <r>
      <rPr>
        <i/>
        <sz val="11"/>
        <color indexed="12"/>
        <rFont val="Arial"/>
        <family val="2"/>
      </rPr>
      <t>To be filled by TOTAL or Company representative</t>
    </r>
  </si>
  <si>
    <t>Table 3.4.a - Steel Making + Casting - Description of Process in Place</t>
  </si>
  <si>
    <t>Table 3.4.b - Steel making + Casting - Description of Furnace in Place</t>
  </si>
  <si>
    <t>Table 3.5.a - Riser and Feedhead Removing</t>
  </si>
  <si>
    <t>Pneumatic hammer</t>
  </si>
  <si>
    <t>Table 3.7.b - Welding - Description of Equipment in Place (permanent equipment only)</t>
  </si>
  <si>
    <t>Table 3.7.a - Welding - Description of Welding Processes in Place and Associated Qualifications (permanent process only)</t>
  </si>
  <si>
    <t>Table 3.7.c - Welding - Description of Welding Staff : numbers of welders qualified per welding process and material grade</t>
  </si>
  <si>
    <t>Table 3.7.d - Welding - Description of Welding Staff : number and qualifications (to be joined)</t>
  </si>
  <si>
    <t>Table 3.8.a - Non Destructive Testing - Description of Facilities in Place</t>
  </si>
  <si>
    <t>Table 3.8.b - Non Destructive Testing - Number of Qualified Operators (specify if sub-contracted)</t>
  </si>
  <si>
    <t>Table 3 - Sub-contracting - List of sub-contracted manufacturing operations</t>
  </si>
  <si>
    <t>THEME IV - PRODUCTS MANAGEMENT (CONTROL, TESTING, INSPECTION, STORAGE)</t>
  </si>
  <si>
    <t>Type of Storage</t>
  </si>
  <si>
    <t>Comments / Description (material stored,…)</t>
  </si>
  <si>
    <r>
      <t xml:space="preserve">Comments                                                                        </t>
    </r>
    <r>
      <rPr>
        <i/>
        <sz val="11"/>
        <color indexed="12"/>
        <rFont val="Arial"/>
        <family val="2"/>
      </rPr>
      <t>To be filled by TOTAL or Company representative</t>
    </r>
  </si>
  <si>
    <t xml:space="preserve">Covered storage yard </t>
  </si>
  <si>
    <t xml:space="preserve">Open storage yard </t>
  </si>
  <si>
    <t xml:space="preserve">Warehouse </t>
  </si>
  <si>
    <t>Table 4.1.a - In-coming Material Management - Material Storage</t>
  </si>
  <si>
    <t>Description of dedicated storage area / Comments</t>
  </si>
  <si>
    <t>Table 4.1.b - In-coming Material Management - Storage Conditions</t>
  </si>
  <si>
    <t>Quality : Workshop QA/QC inspector</t>
  </si>
  <si>
    <t>Mechanicals tests operators</t>
  </si>
  <si>
    <t>Quality organization chart</t>
  </si>
  <si>
    <t>Comments / Names of sub-contractor / Description of Capacity</t>
  </si>
  <si>
    <t>Table 4.2.a - Inspection, Testing and Quality Control - Destructive Testing Equipment</t>
  </si>
  <si>
    <t>Table 4.3.a - Finished Goods Management - Material Storage</t>
  </si>
  <si>
    <t>Table 4.4 - Sub-contracting : Manufacturer's sub-supplier list</t>
  </si>
  <si>
    <t>Table 4.5 - Client reference List</t>
  </si>
  <si>
    <r>
      <t xml:space="preserve">Comments                                                                        
</t>
    </r>
    <r>
      <rPr>
        <i/>
        <sz val="11"/>
        <color indexed="12"/>
        <rFont val="Arial"/>
        <family val="2"/>
      </rPr>
      <t>To be filled by TOTAL or Company representative</t>
    </r>
  </si>
  <si>
    <t>Comments / Description : material stored, total quantity which can be stored, storage condition, …</t>
  </si>
  <si>
    <t>Table 4.3.b - Finished Goods Management - Documentation Storage Conditions</t>
  </si>
  <si>
    <t>Minimum conservation time</t>
  </si>
  <si>
    <t>Documentation</t>
  </si>
  <si>
    <t>Quality documents</t>
  </si>
  <si>
    <t>Heat treatment charts</t>
  </si>
  <si>
    <t>Table 4.3.c - Finished Goods Management - Storage Conditions</t>
  </si>
  <si>
    <t>Comments (follow-up, procedures, approval,…)</t>
  </si>
  <si>
    <r>
      <t xml:space="preserve">Comments                                                
</t>
    </r>
    <r>
      <rPr>
        <i/>
        <sz val="11"/>
        <color indexed="12"/>
        <rFont val="Arial"/>
        <family val="2"/>
      </rPr>
      <t>To be filled by TOTAL or Company representative</t>
    </r>
  </si>
  <si>
    <t>Table 3.2.a - Modeling</t>
  </si>
  <si>
    <t>Fabrication : patterns making</t>
  </si>
  <si>
    <t>Quality : in-coming material inspection</t>
  </si>
  <si>
    <t>Modeling</t>
  </si>
  <si>
    <t>Heat Treatment (including PWHT)</t>
  </si>
  <si>
    <t>All facilities described herein are meant to be permanent in-house facilities only. Any sub-contracted activity must be clearly indicated showing the names and addresses of related Subcontractors. The number, type and status of all listed equipment are subject to thorough checks by the COMPANY representative in charge of the Plant Survey during his visit of the facilities.</t>
  </si>
  <si>
    <t>Level of information is appropriate</t>
  </si>
  <si>
    <t>Satisfactory</t>
  </si>
  <si>
    <t>Reserves to close to be satisfactory</t>
  </si>
  <si>
    <t>Not satisfactory</t>
  </si>
  <si>
    <t xml:space="preserve">Notes : </t>
  </si>
  <si>
    <t>Activity and Process of Audited Workshop</t>
  </si>
  <si>
    <t xml:space="preserve">Name &amp; Address of
 Audited Workshop </t>
  </si>
  <si>
    <t>NAME</t>
  </si>
  <si>
    <t>DATE</t>
  </si>
  <si>
    <t>Technical Information Analysis Form :
Structural Casting Plant</t>
  </si>
  <si>
    <t>Total or Representative Responsible for Technical Information Analysis (Name, Function, Service)</t>
  </si>
  <si>
    <t>Objectives of the Technical Information Analysis</t>
  </si>
  <si>
    <t>TECHNICAL INFORMATION ANALYSIS / TECHNICAL ASSESSMENT RESULT (FOR THE PRODUCTION RANGE CONSIDERED) - 
TO BE FILLED BY TOTAL OR REPRESENTATIVE</t>
  </si>
  <si>
    <t>CONCLUSIONS OF TECHNICAL INFORMATION ANALYSIS / GENERAL COMMENTS</t>
  </si>
  <si>
    <t>SIGNATURE OF TOTAL OR REPRESENTATIVE TEAM</t>
  </si>
  <si>
    <t>This document has to be sent to the manufacturer to start technical assessment process before any survey at manufacturer location.</t>
  </si>
  <si>
    <t>The manufacturer has to fill all information requested in all tables.</t>
  </si>
  <si>
    <t>Technical Information Analysis Form.</t>
  </si>
  <si>
    <t>GS EP STR 802
Appendix 1</t>
  </si>
  <si>
    <t>Result of Information Analysis of GS EP STR 802 - Appendix 1, filled by the Manufacturer</t>
  </si>
  <si>
    <t>Result of Technical Assessment of Manufacturer (to be filled if on site audit is not deemed necessary)</t>
  </si>
  <si>
    <r>
      <t xml:space="preserve">Decision </t>
    </r>
    <r>
      <rPr>
        <b/>
        <sz val="14"/>
        <color indexed="10"/>
        <rFont val="Arial"/>
        <family val="2"/>
      </rPr>
      <t>*</t>
    </r>
  </si>
  <si>
    <r>
      <rPr>
        <b/>
        <sz val="14"/>
        <color indexed="10"/>
        <rFont val="Arial"/>
        <family val="2"/>
      </rPr>
      <t>*</t>
    </r>
    <r>
      <rPr>
        <b/>
        <sz val="12"/>
        <color indexed="10"/>
        <rFont val="Arial"/>
        <family val="2"/>
      </rPr>
      <t xml:space="preserve"> :</t>
    </r>
    <r>
      <rPr>
        <sz val="12"/>
        <color indexed="10"/>
        <rFont val="Arial"/>
        <family val="2"/>
      </rPr>
      <t xml:space="preserve"> Tip when appropriate</t>
    </r>
  </si>
  <si>
    <t>Revision 00
Date : January 2012</t>
  </si>
  <si>
    <r>
      <t xml:space="preserve">According Total specifications : </t>
    </r>
    <r>
      <rPr>
        <sz val="12"/>
        <color rgb="FFFF0000"/>
        <rFont val="Arial"/>
        <family val="2"/>
      </rPr>
      <t>GS EP STR 202</t>
    </r>
  </si>
  <si>
    <r>
      <t xml:space="preserve">Quick guidelines to use this document : the objective of the following indications, are to the help user to fill the </t>
    </r>
    <r>
      <rPr>
        <b/>
        <sz val="12"/>
        <rFont val="Arial"/>
        <family val="2"/>
      </rPr>
      <t>Technical Information Analysis Form.</t>
    </r>
  </si>
  <si>
    <t>After technical assessment, Total or its representative, is able to indicate for which production ranges the manufacturer is finally approved.</t>
  </si>
  <si>
    <t xml:space="preserve">2) "Theme I to Theme III" cards : </t>
  </si>
  <si>
    <t>The manufacturer has to fill all tables of each cards, in order to have a better understanding of its production capacities.</t>
  </si>
  <si>
    <t>After analysis of manufacturer answers, Total or its representative, can make comments, in blue column, for each manufacturer answers.</t>
  </si>
  <si>
    <t>On this card all general information (name, address, contact of manufacturer, date of audit, assessment report n°, Total specifications linked,…)</t>
  </si>
  <si>
    <t xml:space="preserve">written will be automatically pasted in all the others cards. </t>
  </si>
  <si>
    <t>First section of this card has to be filled by the manufacturer by indicating general informations : name, address, contact, process concerned,…</t>
  </si>
  <si>
    <t xml:space="preserve">The three others sections have to be filled by Total of its representative to summarize result and decision after analysis of the </t>
  </si>
  <si>
    <t xml:space="preserve">In the last section, the signature of Total or its representative will be done, in order to validate the analysis result of this Form. </t>
  </si>
</sst>
</file>

<file path=xl/styles.xml><?xml version="1.0" encoding="utf-8"?>
<styleSheet xmlns="http://schemas.openxmlformats.org/spreadsheetml/2006/main">
  <numFmts count="1">
    <numFmt numFmtId="164" formatCode="0.0%"/>
  </numFmts>
  <fonts count="30">
    <font>
      <sz val="10"/>
      <name val="Arial"/>
    </font>
    <font>
      <sz val="10"/>
      <name val="Arial"/>
      <family val="2"/>
    </font>
    <font>
      <b/>
      <sz val="12"/>
      <name val="Arial"/>
      <family val="2"/>
    </font>
    <font>
      <b/>
      <sz val="16"/>
      <name val="Arial"/>
      <family val="2"/>
    </font>
    <font>
      <sz val="12"/>
      <name val="Arial"/>
      <family val="2"/>
    </font>
    <font>
      <sz val="12"/>
      <name val="Arial"/>
      <family val="2"/>
    </font>
    <font>
      <b/>
      <sz val="20"/>
      <name val="Arial"/>
      <family val="2"/>
    </font>
    <font>
      <i/>
      <sz val="12"/>
      <name val="Arial"/>
      <family val="2"/>
    </font>
    <font>
      <i/>
      <sz val="12"/>
      <color indexed="10"/>
      <name val="Arial"/>
      <family val="2"/>
    </font>
    <font>
      <sz val="12"/>
      <color indexed="10"/>
      <name val="Arial"/>
      <family val="2"/>
    </font>
    <font>
      <b/>
      <sz val="12"/>
      <color indexed="10"/>
      <name val="Arial"/>
      <family val="2"/>
    </font>
    <font>
      <b/>
      <sz val="14"/>
      <color indexed="8"/>
      <name val="Arial"/>
      <family val="2"/>
    </font>
    <font>
      <sz val="12"/>
      <color indexed="8"/>
      <name val="Arial"/>
      <family val="2"/>
    </font>
    <font>
      <b/>
      <sz val="12"/>
      <color indexed="8"/>
      <name val="Arial"/>
      <family val="2"/>
    </font>
    <font>
      <sz val="10"/>
      <color indexed="10"/>
      <name val="Arial"/>
      <family val="2"/>
    </font>
    <font>
      <sz val="12"/>
      <color indexed="10"/>
      <name val="Arial"/>
      <family val="2"/>
    </font>
    <font>
      <b/>
      <sz val="10"/>
      <name val="Arial"/>
      <family val="2"/>
    </font>
    <font>
      <i/>
      <sz val="12"/>
      <color indexed="12"/>
      <name val="Arial"/>
      <family val="2"/>
    </font>
    <font>
      <sz val="12"/>
      <color indexed="8"/>
      <name val="Arial"/>
      <family val="2"/>
    </font>
    <font>
      <sz val="10"/>
      <color indexed="10"/>
      <name val="Arial"/>
      <family val="2"/>
    </font>
    <font>
      <b/>
      <u/>
      <sz val="12"/>
      <color indexed="10"/>
      <name val="Arial"/>
      <family val="2"/>
    </font>
    <font>
      <b/>
      <sz val="12"/>
      <color indexed="11"/>
      <name val="Arial"/>
      <family val="2"/>
    </font>
    <font>
      <b/>
      <vertAlign val="superscript"/>
      <sz val="12"/>
      <name val="Arial"/>
      <family val="2"/>
    </font>
    <font>
      <i/>
      <sz val="11"/>
      <color indexed="12"/>
      <name val="Arial"/>
      <family val="2"/>
    </font>
    <font>
      <sz val="12"/>
      <name val="Univers"/>
      <family val="2"/>
    </font>
    <font>
      <sz val="16"/>
      <name val="Arial"/>
      <family val="2"/>
    </font>
    <font>
      <b/>
      <sz val="14"/>
      <color indexed="10"/>
      <name val="Arial"/>
      <family val="2"/>
    </font>
    <font>
      <sz val="12"/>
      <color rgb="FFFF0000"/>
      <name val="Arial"/>
      <family val="2"/>
    </font>
    <font>
      <b/>
      <sz val="12"/>
      <color rgb="FFFF0000"/>
      <name val="Arial"/>
      <family val="2"/>
    </font>
    <font>
      <b/>
      <sz val="12"/>
      <color rgb="FF0000FF"/>
      <name val="Arial"/>
      <family val="2"/>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1"/>
        <bgColor indexed="64"/>
      </patternFill>
    </fill>
    <fill>
      <patternFill patternType="solid">
        <fgColor rgb="FFCCFFFF"/>
        <bgColor indexed="64"/>
      </patternFill>
    </fill>
    <fill>
      <patternFill patternType="solid">
        <fgColor theme="0"/>
        <bgColor indexed="64"/>
      </patternFill>
    </fill>
    <fill>
      <patternFill patternType="solid">
        <fgColor rgb="FFC0C0C0"/>
        <bgColor indexed="64"/>
      </patternFill>
    </fill>
    <fill>
      <patternFill patternType="solid">
        <fgColor rgb="FFFF0000"/>
        <bgColor indexed="64"/>
      </patternFill>
    </fill>
    <fill>
      <patternFill patternType="solid">
        <fgColor rgb="FF00FF00"/>
        <bgColor indexed="64"/>
      </patternFill>
    </fill>
    <fill>
      <patternFill patternType="solid">
        <fgColor rgb="FFFFFF00"/>
        <bgColor indexed="64"/>
      </patternFill>
    </fill>
    <fill>
      <patternFill patternType="solid">
        <fgColor theme="0" tint="-0.249977111117893"/>
        <bgColor indexed="64"/>
      </patternFill>
    </fill>
  </fills>
  <borders count="53">
    <border>
      <left/>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0" fontId="1" fillId="0" borderId="0"/>
  </cellStyleXfs>
  <cellXfs count="439">
    <xf numFmtId="0" fontId="0" fillId="0" borderId="0" xfId="0"/>
    <xf numFmtId="0" fontId="2" fillId="0" borderId="0" xfId="0" applyFont="1" applyFill="1" applyBorder="1" applyAlignment="1">
      <alignment horizontal="center"/>
    </xf>
    <xf numFmtId="0" fontId="4" fillId="0" borderId="0" xfId="0" applyFont="1"/>
    <xf numFmtId="0" fontId="4" fillId="0" borderId="0" xfId="0" applyFont="1" applyBorder="1" applyAlignment="1">
      <alignment horizontal="center" vertical="center"/>
    </xf>
    <xf numFmtId="0" fontId="4" fillId="0" borderId="0" xfId="0" applyFont="1" applyBorder="1" applyAlignment="1">
      <alignment horizontal="left"/>
    </xf>
    <xf numFmtId="0" fontId="2" fillId="0" borderId="0" xfId="0" applyFont="1" applyBorder="1" applyAlignment="1">
      <alignment horizontal="center"/>
    </xf>
    <xf numFmtId="0" fontId="2" fillId="0" borderId="1" xfId="0" applyFont="1" applyBorder="1" applyAlignment="1">
      <alignment horizontal="center" vertical="center"/>
    </xf>
    <xf numFmtId="0" fontId="4" fillId="0" borderId="2" xfId="0" applyFont="1" applyBorder="1" applyAlignment="1"/>
    <xf numFmtId="0" fontId="4" fillId="0" borderId="0" xfId="0" applyFont="1" applyFill="1" applyBorder="1" applyAlignment="1">
      <alignment vertical="center"/>
    </xf>
    <xf numFmtId="0" fontId="4" fillId="0" borderId="0" xfId="0" applyFont="1" applyFill="1" applyBorder="1" applyAlignment="1"/>
    <xf numFmtId="0" fontId="2" fillId="0" borderId="0" xfId="0" applyFont="1" applyFill="1" applyBorder="1" applyAlignment="1"/>
    <xf numFmtId="0" fontId="4" fillId="0" borderId="0" xfId="0" applyFont="1" applyFill="1" applyBorder="1" applyAlignment="1">
      <alignment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4" fillId="0" borderId="2" xfId="0" applyFont="1" applyBorder="1" applyAlignment="1">
      <alignment horizontal="center"/>
    </xf>
    <xf numFmtId="0" fontId="4" fillId="0" borderId="0" xfId="0" applyFont="1" applyBorder="1" applyAlignment="1">
      <alignment horizontal="center"/>
    </xf>
    <xf numFmtId="0" fontId="4" fillId="0" borderId="4" xfId="0" applyFont="1" applyBorder="1" applyAlignment="1"/>
    <xf numFmtId="0" fontId="11" fillId="0" borderId="0" xfId="0" applyFont="1" applyAlignment="1">
      <alignment horizontal="left"/>
    </xf>
    <xf numFmtId="0" fontId="1" fillId="0" borderId="0" xfId="0" applyFont="1" applyAlignment="1">
      <alignment horizontal="left"/>
    </xf>
    <xf numFmtId="0" fontId="1" fillId="0" borderId="0" xfId="0" applyFont="1"/>
    <xf numFmtId="0" fontId="4" fillId="0" borderId="0" xfId="0" applyFont="1" applyAlignment="1">
      <alignment horizontal="center"/>
    </xf>
    <xf numFmtId="0" fontId="4" fillId="2" borderId="0" xfId="0" applyFont="1" applyFill="1" applyBorder="1" applyAlignment="1">
      <alignment horizontal="center" vertical="center" wrapText="1"/>
    </xf>
    <xf numFmtId="0" fontId="4" fillId="0" borderId="0" xfId="0" applyFont="1" applyAlignment="1">
      <alignment horizontal="center" vertical="center"/>
    </xf>
    <xf numFmtId="0" fontId="12" fillId="0" borderId="0" xfId="0" applyFont="1" applyAlignment="1">
      <alignment horizontal="center"/>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5" fillId="0" borderId="0" xfId="0" applyFont="1" applyBorder="1" applyAlignment="1">
      <alignment horizontal="center" vertical="center"/>
    </xf>
    <xf numFmtId="0" fontId="5"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5" fillId="0" borderId="0" xfId="0" applyFont="1" applyBorder="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Border="1" applyAlignment="1">
      <alignment horizontal="left" vertical="center" wrapText="1"/>
    </xf>
    <xf numFmtId="0" fontId="0" fillId="0" borderId="0" xfId="0" applyBorder="1" applyAlignment="1">
      <alignment horizontal="center" vertical="center"/>
    </xf>
    <xf numFmtId="0" fontId="12" fillId="0" borderId="0" xfId="0" applyFont="1" applyBorder="1" applyAlignment="1">
      <alignment horizontal="left" vertical="center" wrapText="1"/>
    </xf>
    <xf numFmtId="0" fontId="4" fillId="0"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6" xfId="0" applyFont="1" applyFill="1" applyBorder="1" applyAlignment="1">
      <alignment horizontal="left" vertical="center"/>
    </xf>
    <xf numFmtId="0" fontId="5" fillId="0" borderId="6" xfId="0" applyFont="1" applyBorder="1" applyAlignment="1">
      <alignment horizontal="center" vertical="center"/>
    </xf>
    <xf numFmtId="0" fontId="0" fillId="0" borderId="6" xfId="0" applyBorder="1" applyAlignment="1">
      <alignment vertical="center"/>
    </xf>
    <xf numFmtId="0" fontId="13" fillId="0" borderId="1" xfId="0" applyFont="1" applyBorder="1" applyAlignment="1">
      <alignment horizontal="center" vertical="center" wrapText="1"/>
    </xf>
    <xf numFmtId="0" fontId="12" fillId="0" borderId="6" xfId="0" applyFont="1" applyBorder="1" applyAlignment="1">
      <alignment horizontal="left" vertical="center" wrapText="1"/>
    </xf>
    <xf numFmtId="0" fontId="4" fillId="0" borderId="6" xfId="0" applyFont="1" applyBorder="1"/>
    <xf numFmtId="0" fontId="0" fillId="0" borderId="6" xfId="0" applyBorder="1"/>
    <xf numFmtId="0" fontId="5" fillId="0" borderId="6" xfId="0" applyFont="1" applyBorder="1"/>
    <xf numFmtId="0" fontId="4" fillId="0" borderId="6" xfId="0" applyFont="1" applyBorder="1" applyAlignment="1">
      <alignment horizontal="left"/>
    </xf>
    <xf numFmtId="0" fontId="4" fillId="0" borderId="6" xfId="0" applyFont="1" applyFill="1" applyBorder="1" applyAlignment="1">
      <alignment horizontal="center" vertical="center"/>
    </xf>
    <xf numFmtId="0" fontId="5" fillId="0" borderId="7" xfId="0" applyFont="1" applyBorder="1" applyAlignment="1">
      <alignment horizontal="center" vertical="center"/>
    </xf>
    <xf numFmtId="0" fontId="2" fillId="0" borderId="0" xfId="0" applyFont="1" applyBorder="1" applyAlignment="1">
      <alignment horizontal="center" vertical="center"/>
    </xf>
    <xf numFmtId="0" fontId="4" fillId="0" borderId="7"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4" fillId="0" borderId="7" xfId="0" applyFont="1" applyFill="1" applyBorder="1" applyAlignment="1">
      <alignment horizontal="center" vertical="center"/>
    </xf>
    <xf numFmtId="0" fontId="5" fillId="0" borderId="7" xfId="0" applyFont="1" applyBorder="1" applyAlignment="1">
      <alignment horizontal="left" vertical="center" wrapText="1"/>
    </xf>
    <xf numFmtId="0" fontId="4" fillId="0" borderId="8" xfId="0" applyFont="1" applyFill="1" applyBorder="1" applyAlignment="1">
      <alignment horizontal="center" vertical="center" wrapText="1"/>
    </xf>
    <xf numFmtId="0" fontId="2"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4" fillId="0" borderId="9" xfId="0" applyFont="1" applyFill="1" applyBorder="1" applyAlignment="1">
      <alignment vertical="center" wrapText="1"/>
    </xf>
    <xf numFmtId="0" fontId="4" fillId="0" borderId="5" xfId="0" applyFont="1" applyFill="1" applyBorder="1" applyAlignment="1">
      <alignment vertical="center" wrapText="1"/>
    </xf>
    <xf numFmtId="0" fontId="5" fillId="0" borderId="5" xfId="0" applyFont="1" applyBorder="1" applyAlignment="1">
      <alignment vertical="center" wrapText="1"/>
    </xf>
    <xf numFmtId="0" fontId="4" fillId="0" borderId="8" xfId="0" applyFont="1" applyFill="1" applyBorder="1" applyAlignment="1">
      <alignment horizontal="center" vertical="center"/>
    </xf>
    <xf numFmtId="0" fontId="4" fillId="0" borderId="8" xfId="0" applyFont="1" applyFill="1" applyBorder="1" applyAlignment="1">
      <alignment vertical="center" wrapText="1"/>
    </xf>
    <xf numFmtId="0" fontId="4" fillId="0" borderId="7" xfId="0" applyFont="1" applyBorder="1" applyAlignment="1">
      <alignment horizontal="center" vertical="center" wrapText="1"/>
    </xf>
    <xf numFmtId="0" fontId="2" fillId="0" borderId="10" xfId="0" applyFont="1" applyFill="1" applyBorder="1" applyAlignment="1">
      <alignment horizontal="center" vertical="center" wrapText="1"/>
    </xf>
    <xf numFmtId="0" fontId="4" fillId="0" borderId="3" xfId="0" applyFont="1" applyFill="1" applyBorder="1" applyAlignment="1">
      <alignment vertical="center" wrapText="1"/>
    </xf>
    <xf numFmtId="0" fontId="20" fillId="0" borderId="0" xfId="0" applyFont="1" applyBorder="1" applyAlignment="1">
      <alignment horizontal="left" vertical="center" wrapText="1"/>
    </xf>
    <xf numFmtId="0" fontId="9" fillId="0" borderId="0" xfId="0" applyFont="1" applyBorder="1" applyAlignment="1">
      <alignment horizontal="left" vertical="center" wrapText="1"/>
    </xf>
    <xf numFmtId="0" fontId="5" fillId="0" borderId="3" xfId="0" applyFont="1" applyBorder="1" applyAlignment="1">
      <alignment vertical="center" wrapText="1"/>
    </xf>
    <xf numFmtId="0" fontId="21" fillId="0" borderId="0" xfId="0" applyFont="1" applyFill="1" applyBorder="1" applyAlignment="1"/>
    <xf numFmtId="0" fontId="2" fillId="0" borderId="7" xfId="0" applyFont="1" applyFill="1" applyBorder="1" applyAlignment="1">
      <alignment horizontal="center" vertical="center"/>
    </xf>
    <xf numFmtId="0" fontId="0" fillId="0" borderId="0" xfId="0" applyBorder="1" applyAlignment="1">
      <alignment vertical="center"/>
    </xf>
    <xf numFmtId="0" fontId="2" fillId="0" borderId="11" xfId="0" applyFont="1" applyFill="1" applyBorder="1" applyAlignment="1">
      <alignment horizontal="center" vertical="center" wrapText="1"/>
    </xf>
    <xf numFmtId="0" fontId="0" fillId="0" borderId="0" xfId="0" applyBorder="1"/>
    <xf numFmtId="0" fontId="2" fillId="0" borderId="0" xfId="0" applyFont="1" applyBorder="1" applyAlignment="1">
      <alignment horizontal="left"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9" fillId="0" borderId="7" xfId="0" applyFont="1" applyBorder="1" applyAlignment="1">
      <alignment horizontal="center" vertical="center" wrapText="1"/>
    </xf>
    <xf numFmtId="0" fontId="2" fillId="0" borderId="12" xfId="0" applyFont="1" applyBorder="1" applyAlignment="1">
      <alignment horizontal="center" vertical="center" wrapText="1"/>
    </xf>
    <xf numFmtId="0" fontId="2" fillId="5" borderId="3" xfId="0" applyFont="1" applyFill="1" applyBorder="1" applyAlignment="1">
      <alignment horizontal="center"/>
    </xf>
    <xf numFmtId="0" fontId="2" fillId="5" borderId="14" xfId="0" applyFont="1" applyFill="1" applyBorder="1" applyAlignment="1">
      <alignment horizontal="center"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4" fillId="0" borderId="15" xfId="0" applyFont="1" applyFill="1" applyBorder="1" applyAlignment="1">
      <alignment vertical="center" wrapText="1"/>
    </xf>
    <xf numFmtId="0" fontId="27" fillId="0" borderId="5" xfId="0" applyFont="1" applyFill="1" applyBorder="1" applyAlignment="1">
      <alignment vertical="center" wrapText="1"/>
    </xf>
    <xf numFmtId="0" fontId="4" fillId="0" borderId="0" xfId="0" applyFont="1" applyBorder="1" applyAlignment="1">
      <alignment horizontal="left" vertical="center" wrapText="1"/>
    </xf>
    <xf numFmtId="0" fontId="2" fillId="0" borderId="16" xfId="0" applyFont="1" applyBorder="1" applyAlignment="1">
      <alignment horizontal="center" vertical="center" wrapText="1"/>
    </xf>
    <xf numFmtId="0" fontId="9" fillId="0" borderId="0" xfId="0" applyFont="1" applyBorder="1" applyAlignment="1">
      <alignment vertical="center" wrapText="1"/>
    </xf>
    <xf numFmtId="0" fontId="9" fillId="0" borderId="3" xfId="0" applyFont="1" applyBorder="1" applyAlignment="1">
      <alignment horizontal="center" vertical="center" wrapText="1"/>
    </xf>
    <xf numFmtId="0" fontId="1" fillId="0" borderId="0" xfId="0" applyFont="1" applyFill="1" applyBorder="1" applyAlignment="1">
      <alignment horizontal="center" vertical="center"/>
    </xf>
    <xf numFmtId="0" fontId="9" fillId="0" borderId="5" xfId="0" applyFont="1" applyBorder="1" applyAlignment="1">
      <alignment vertical="center" wrapText="1"/>
    </xf>
    <xf numFmtId="0" fontId="2" fillId="0" borderId="10" xfId="0" applyFont="1" applyFill="1" applyBorder="1" applyAlignment="1">
      <alignment vertical="center" wrapText="1"/>
    </xf>
    <xf numFmtId="0" fontId="2" fillId="5" borderId="3" xfId="0" applyFont="1" applyFill="1" applyBorder="1" applyAlignment="1">
      <alignment horizontal="center" vertical="center"/>
    </xf>
    <xf numFmtId="0" fontId="2" fillId="5" borderId="5"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2" xfId="0" applyFont="1" applyFill="1" applyBorder="1" applyAlignment="1">
      <alignment horizontal="center" wrapText="1"/>
    </xf>
    <xf numFmtId="0" fontId="2" fillId="6" borderId="0" xfId="0" applyFont="1" applyFill="1" applyBorder="1" applyAlignment="1">
      <alignment horizontal="center" wrapText="1"/>
    </xf>
    <xf numFmtId="0" fontId="2" fillId="6" borderId="17" xfId="0" applyFont="1" applyFill="1" applyBorder="1" applyAlignment="1">
      <alignment horizontal="center" wrapText="1"/>
    </xf>
    <xf numFmtId="49" fontId="2" fillId="5" borderId="3" xfId="0" applyNumberFormat="1" applyFont="1" applyFill="1" applyBorder="1" applyAlignment="1">
      <alignment horizontal="center" vertical="center" wrapText="1"/>
    </xf>
    <xf numFmtId="0" fontId="3" fillId="6" borderId="3" xfId="0" applyFont="1" applyFill="1" applyBorder="1" applyAlignment="1">
      <alignment horizontal="center" vertical="center" wrapText="1"/>
    </xf>
    <xf numFmtId="0" fontId="28" fillId="6" borderId="2" xfId="0" applyFont="1" applyFill="1" applyBorder="1" applyAlignment="1">
      <alignment horizontal="right" vertical="center"/>
    </xf>
    <xf numFmtId="0" fontId="2" fillId="6" borderId="0" xfId="0" applyFont="1" applyFill="1" applyBorder="1" applyAlignment="1">
      <alignment horizontal="center" vertical="center"/>
    </xf>
    <xf numFmtId="0" fontId="9"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4" fillId="0" borderId="2" xfId="1" applyFont="1" applyBorder="1"/>
    <xf numFmtId="0" fontId="0" fillId="0" borderId="18" xfId="0" applyBorder="1" applyAlignment="1">
      <alignment horizontal="center"/>
    </xf>
    <xf numFmtId="0" fontId="0" fillId="0" borderId="19" xfId="0" applyBorder="1" applyAlignment="1">
      <alignment horizontal="center"/>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2" fillId="4" borderId="28" xfId="0" applyFont="1" applyFill="1" applyBorder="1" applyAlignment="1">
      <alignment horizontal="center" vertical="center" wrapText="1"/>
    </xf>
    <xf numFmtId="0" fontId="0" fillId="0" borderId="7" xfId="0" applyBorder="1" applyAlignment="1">
      <alignment horizontal="center"/>
    </xf>
    <xf numFmtId="0" fontId="0" fillId="0" borderId="9" xfId="0" applyBorder="1" applyAlignment="1">
      <alignment horizontal="center"/>
    </xf>
    <xf numFmtId="0" fontId="0" fillId="0" borderId="5" xfId="0" applyBorder="1" applyAlignment="1">
      <alignment horizontal="center"/>
    </xf>
    <xf numFmtId="0" fontId="2" fillId="5" borderId="16"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27" xfId="0" applyFont="1" applyFill="1" applyBorder="1" applyAlignment="1">
      <alignment horizontal="center" vertical="center" wrapText="1"/>
    </xf>
    <xf numFmtId="164" fontId="2" fillId="9" borderId="3" xfId="0" applyNumberFormat="1" applyFont="1" applyFill="1" applyBorder="1" applyAlignment="1">
      <alignment horizontal="left" vertical="center" wrapText="1"/>
    </xf>
    <xf numFmtId="0" fontId="2" fillId="6" borderId="15"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5" borderId="15" xfId="0" applyFont="1" applyFill="1" applyBorder="1" applyAlignment="1">
      <alignment horizontal="center"/>
    </xf>
    <xf numFmtId="0" fontId="2" fillId="5" borderId="5" xfId="0" applyFont="1" applyFill="1" applyBorder="1" applyAlignment="1">
      <alignment horizontal="center"/>
    </xf>
    <xf numFmtId="0" fontId="4" fillId="0" borderId="2" xfId="0" applyFont="1" applyBorder="1" applyAlignment="1">
      <alignment horizontal="left"/>
    </xf>
    <xf numFmtId="0" fontId="4" fillId="0" borderId="0" xfId="0" applyFont="1" applyBorder="1" applyAlignment="1">
      <alignment horizontal="left"/>
    </xf>
    <xf numFmtId="0" fontId="4" fillId="0" borderId="17" xfId="0" applyFont="1" applyBorder="1" applyAlignment="1">
      <alignment horizontal="left"/>
    </xf>
    <xf numFmtId="0" fontId="2" fillId="4" borderId="15" xfId="0" applyFont="1" applyFill="1" applyBorder="1" applyAlignment="1">
      <alignment horizontal="center"/>
    </xf>
    <xf numFmtId="0" fontId="2" fillId="4" borderId="9" xfId="0" applyFont="1" applyFill="1" applyBorder="1" applyAlignment="1">
      <alignment horizontal="center"/>
    </xf>
    <xf numFmtId="0" fontId="2" fillId="4" borderId="5" xfId="0" applyFont="1" applyFill="1" applyBorder="1" applyAlignment="1">
      <alignment horizontal="center"/>
    </xf>
    <xf numFmtId="0" fontId="4" fillId="0" borderId="28" xfId="0" applyFont="1" applyBorder="1" applyAlignment="1">
      <alignment horizontal="left"/>
    </xf>
    <xf numFmtId="0" fontId="4" fillId="0" borderId="7" xfId="0" applyFont="1" applyBorder="1" applyAlignment="1">
      <alignment horizontal="left"/>
    </xf>
    <xf numFmtId="0" fontId="4" fillId="0" borderId="29" xfId="0" applyFont="1" applyBorder="1" applyAlignment="1">
      <alignment horizontal="left"/>
    </xf>
    <xf numFmtId="0" fontId="2" fillId="5" borderId="15"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15" xfId="0" applyFont="1" applyFill="1" applyBorder="1" applyAlignment="1">
      <alignment horizontal="left" vertical="center" wrapText="1"/>
    </xf>
    <xf numFmtId="0" fontId="2" fillId="5" borderId="9" xfId="0" applyFont="1" applyFill="1" applyBorder="1" applyAlignment="1">
      <alignment horizontal="left" vertical="center" wrapText="1"/>
    </xf>
    <xf numFmtId="0" fontId="2" fillId="5" borderId="5" xfId="0" applyFont="1" applyFill="1" applyBorder="1" applyAlignment="1">
      <alignment horizontal="left" vertical="center" wrapText="1"/>
    </xf>
    <xf numFmtId="0" fontId="2" fillId="4" borderId="15" xfId="0" applyFont="1" applyFill="1" applyBorder="1" applyAlignment="1">
      <alignment horizontal="left" vertical="center"/>
    </xf>
    <xf numFmtId="0" fontId="2" fillId="4" borderId="9" xfId="0" applyFont="1" applyFill="1" applyBorder="1" applyAlignment="1">
      <alignment horizontal="left" vertical="center"/>
    </xf>
    <xf numFmtId="0" fontId="2" fillId="4" borderId="5" xfId="0" applyFont="1" applyFill="1" applyBorder="1" applyAlignment="1">
      <alignment horizontal="left" vertical="center"/>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 xfId="0" applyFont="1" applyBorder="1" applyAlignment="1">
      <alignment horizontal="center"/>
    </xf>
    <xf numFmtId="0" fontId="4" fillId="0" borderId="0" xfId="0" applyFont="1" applyBorder="1" applyAlignment="1">
      <alignment horizontal="center"/>
    </xf>
    <xf numFmtId="0" fontId="4" fillId="0" borderId="17" xfId="0" applyFont="1" applyBorder="1" applyAlignment="1">
      <alignment horizontal="center"/>
    </xf>
    <xf numFmtId="0" fontId="4" fillId="0" borderId="16" xfId="0" applyFont="1" applyBorder="1" applyAlignment="1">
      <alignment horizontal="center"/>
    </xf>
    <xf numFmtId="0" fontId="4" fillId="0" borderId="4" xfId="0" applyFont="1" applyBorder="1" applyAlignment="1">
      <alignment horizontal="center"/>
    </xf>
    <xf numFmtId="0" fontId="4" fillId="0" borderId="27" xfId="0" applyFont="1" applyBorder="1" applyAlignment="1">
      <alignment horizontal="center"/>
    </xf>
    <xf numFmtId="0" fontId="0" fillId="0" borderId="29" xfId="0" applyBorder="1" applyAlignment="1">
      <alignment horizontal="center"/>
    </xf>
    <xf numFmtId="0" fontId="4" fillId="0" borderId="25" xfId="0" applyFont="1" applyFill="1" applyBorder="1" applyAlignment="1">
      <alignment horizontal="center" vertical="center"/>
    </xf>
    <xf numFmtId="0" fontId="4" fillId="0" borderId="30" xfId="0" applyFont="1" applyFill="1" applyBorder="1" applyAlignment="1">
      <alignment horizontal="center" vertical="center"/>
    </xf>
    <xf numFmtId="0" fontId="4" fillId="0" borderId="26" xfId="0" applyFont="1" applyFill="1" applyBorder="1" applyAlignment="1">
      <alignment horizontal="center" vertical="center"/>
    </xf>
    <xf numFmtId="0" fontId="2" fillId="7" borderId="15" xfId="0" applyFont="1" applyFill="1" applyBorder="1" applyAlignment="1">
      <alignment horizontal="center"/>
    </xf>
    <xf numFmtId="0" fontId="2" fillId="7" borderId="9" xfId="0" applyFont="1" applyFill="1" applyBorder="1" applyAlignment="1">
      <alignment horizontal="center"/>
    </xf>
    <xf numFmtId="0" fontId="2" fillId="7" borderId="5" xfId="0" applyFont="1" applyFill="1" applyBorder="1" applyAlignment="1">
      <alignment horizontal="center"/>
    </xf>
    <xf numFmtId="0" fontId="4" fillId="0" borderId="28" xfId="0" applyFont="1" applyBorder="1" applyAlignment="1">
      <alignment horizontal="center" vertical="center"/>
    </xf>
    <xf numFmtId="0" fontId="4" fillId="0" borderId="7" xfId="0" applyFont="1" applyBorder="1" applyAlignment="1">
      <alignment horizontal="center" vertical="center"/>
    </xf>
    <xf numFmtId="0" fontId="4" fillId="0" borderId="29"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4" fillId="0" borderId="4"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xf>
    <xf numFmtId="0" fontId="4" fillId="0" borderId="7" xfId="0" applyFont="1" applyBorder="1" applyAlignment="1">
      <alignment horizontal="center"/>
    </xf>
    <xf numFmtId="0" fontId="4" fillId="0" borderId="29" xfId="0" applyFont="1" applyBorder="1" applyAlignment="1">
      <alignment horizontal="center"/>
    </xf>
    <xf numFmtId="0" fontId="2" fillId="5" borderId="9" xfId="0" applyFont="1" applyFill="1" applyBorder="1" applyAlignment="1">
      <alignment horizontal="center"/>
    </xf>
    <xf numFmtId="0" fontId="4" fillId="0" borderId="26" xfId="0" applyFont="1" applyBorder="1" applyAlignment="1">
      <alignment horizontal="center" vertical="center"/>
    </xf>
    <xf numFmtId="9" fontId="0" fillId="0" borderId="0" xfId="0" applyNumberFormat="1" applyAlignment="1">
      <alignment horizontal="center"/>
    </xf>
    <xf numFmtId="0" fontId="0" fillId="0" borderId="0" xfId="0" applyAlignment="1">
      <alignment horizontal="center"/>
    </xf>
    <xf numFmtId="0" fontId="2" fillId="3" borderId="15"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4" fillId="0" borderId="30" xfId="0" applyFont="1" applyBorder="1" applyAlignment="1">
      <alignment horizontal="center" vertical="center" wrapText="1"/>
    </xf>
    <xf numFmtId="0" fontId="5" fillId="0" borderId="26" xfId="0" applyFont="1" applyBorder="1" applyAlignment="1">
      <alignment horizontal="center" vertical="center" wrapText="1"/>
    </xf>
    <xf numFmtId="14" fontId="4" fillId="0" borderId="31" xfId="0" applyNumberFormat="1" applyFont="1" applyBorder="1" applyAlignment="1">
      <alignment horizontal="center" vertical="center"/>
    </xf>
    <xf numFmtId="14" fontId="4" fillId="0" borderId="32"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2" fillId="5" borderId="15" xfId="0" applyFont="1" applyFill="1" applyBorder="1" applyAlignment="1">
      <alignment horizontal="center" wrapText="1"/>
    </xf>
    <xf numFmtId="0" fontId="2" fillId="5" borderId="5" xfId="0" applyFont="1" applyFill="1" applyBorder="1" applyAlignment="1">
      <alignment horizontal="center" wrapText="1"/>
    </xf>
    <xf numFmtId="0" fontId="2" fillId="5" borderId="16"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27" xfId="0" applyFont="1" applyFill="1" applyBorder="1" applyAlignment="1">
      <alignment horizontal="center" vertical="center"/>
    </xf>
    <xf numFmtId="0" fontId="4" fillId="0" borderId="16" xfId="0" applyFont="1" applyBorder="1" applyAlignment="1">
      <alignment horizontal="left"/>
    </xf>
    <xf numFmtId="0" fontId="4" fillId="0" borderId="4" xfId="0" applyFont="1" applyBorder="1" applyAlignment="1">
      <alignment horizontal="left"/>
    </xf>
    <xf numFmtId="0" fontId="4" fillId="0" borderId="27" xfId="0" applyFont="1" applyBorder="1" applyAlignment="1">
      <alignment horizontal="left"/>
    </xf>
    <xf numFmtId="164" fontId="2" fillId="8" borderId="3" xfId="0" applyNumberFormat="1" applyFont="1" applyFill="1" applyBorder="1" applyAlignment="1">
      <alignment horizontal="left" vertical="center" wrapText="1"/>
    </xf>
    <xf numFmtId="164" fontId="2" fillId="10" borderId="3" xfId="0" applyNumberFormat="1" applyFont="1" applyFill="1" applyBorder="1" applyAlignment="1">
      <alignment horizontal="left" vertical="center" wrapText="1"/>
    </xf>
    <xf numFmtId="0" fontId="2" fillId="3" borderId="15"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5" xfId="0" applyFont="1" applyFill="1" applyBorder="1" applyAlignment="1">
      <alignment horizontal="center" vertical="center"/>
    </xf>
    <xf numFmtId="0" fontId="2" fillId="5" borderId="3" xfId="0" applyFont="1" applyFill="1" applyBorder="1" applyAlignment="1">
      <alignment horizontal="center"/>
    </xf>
    <xf numFmtId="0" fontId="4" fillId="0" borderId="3" xfId="0" applyFont="1" applyBorder="1" applyAlignment="1">
      <alignment horizontal="center"/>
    </xf>
    <xf numFmtId="0" fontId="2" fillId="5" borderId="15"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5" xfId="0" applyFont="1" applyFill="1" applyBorder="1" applyAlignment="1">
      <alignment horizontal="center" vertical="center"/>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8" fillId="0" borderId="0" xfId="0" applyFont="1" applyAlignment="1">
      <alignment horizontal="left"/>
    </xf>
    <xf numFmtId="0" fontId="7" fillId="0" borderId="0" xfId="0" applyFont="1" applyAlignment="1">
      <alignment horizontal="left"/>
    </xf>
    <xf numFmtId="0" fontId="17" fillId="0" borderId="28" xfId="0" applyFont="1" applyBorder="1" applyAlignment="1">
      <alignment horizontal="left" vertical="center"/>
    </xf>
    <xf numFmtId="0" fontId="17" fillId="0" borderId="7" xfId="0" applyFont="1" applyBorder="1" applyAlignment="1">
      <alignment horizontal="left" vertical="center"/>
    </xf>
    <xf numFmtId="0" fontId="17" fillId="0" borderId="29" xfId="0" applyFont="1" applyBorder="1" applyAlignment="1">
      <alignment horizontal="left" vertical="center"/>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25" fillId="0" borderId="37"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37" xfId="0" applyFont="1" applyBorder="1" applyAlignment="1">
      <alignment horizontal="center" vertical="center"/>
    </xf>
    <xf numFmtId="0" fontId="25" fillId="0" borderId="22" xfId="0" applyFont="1" applyBorder="1" applyAlignment="1">
      <alignment horizontal="center" vertical="center"/>
    </xf>
    <xf numFmtId="0" fontId="25" fillId="0" borderId="2" xfId="0" applyFont="1" applyBorder="1" applyAlignment="1">
      <alignment horizontal="center" vertical="center"/>
    </xf>
    <xf numFmtId="0" fontId="25" fillId="0" borderId="36" xfId="0" applyFont="1" applyBorder="1" applyAlignment="1">
      <alignment horizontal="center" vertical="center"/>
    </xf>
    <xf numFmtId="0" fontId="2" fillId="5" borderId="33"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2" fillId="11" borderId="25" xfId="0" applyFont="1" applyFill="1" applyBorder="1" applyAlignment="1">
      <alignment horizontal="center" vertical="center" wrapText="1"/>
    </xf>
    <xf numFmtId="0" fontId="2" fillId="11" borderId="26"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5" borderId="33" xfId="0" applyFont="1" applyFill="1" applyBorder="1" applyAlignment="1">
      <alignment horizontal="center" vertical="center"/>
    </xf>
    <xf numFmtId="0" fontId="2" fillId="5" borderId="39" xfId="0" applyFont="1" applyFill="1" applyBorder="1" applyAlignment="1">
      <alignment horizontal="center" vertical="center"/>
    </xf>
    <xf numFmtId="0" fontId="5" fillId="0" borderId="30" xfId="0" applyFont="1" applyBorder="1" applyAlignment="1">
      <alignment horizontal="center" vertical="center" wrapTex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2" fillId="5" borderId="26" xfId="0" applyFont="1" applyFill="1" applyBorder="1" applyAlignment="1">
      <alignment horizontal="center" vertical="center" wrapText="1"/>
    </xf>
    <xf numFmtId="0" fontId="25" fillId="0" borderId="3" xfId="0" applyFont="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25" fillId="0" borderId="34" xfId="0" applyFont="1" applyBorder="1" applyAlignment="1">
      <alignment horizontal="center" vertical="center"/>
    </xf>
    <xf numFmtId="0" fontId="25" fillId="0" borderId="24"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25" fillId="0" borderId="3" xfId="0" applyFont="1" applyBorder="1" applyAlignment="1">
      <alignment horizontal="center" vertical="center" wrapText="1"/>
    </xf>
    <xf numFmtId="0" fontId="25" fillId="0" borderId="34" xfId="0" applyFont="1" applyBorder="1" applyAlignment="1">
      <alignment horizontal="center" vertical="center" wrapText="1"/>
    </xf>
    <xf numFmtId="0" fontId="25" fillId="0" borderId="35" xfId="0" applyFont="1" applyBorder="1" applyAlignment="1">
      <alignment horizontal="center" vertical="center" wrapText="1"/>
    </xf>
    <xf numFmtId="0" fontId="4" fillId="0" borderId="3" xfId="0" applyFont="1" applyBorder="1" applyAlignment="1">
      <alignment horizontal="left" vertical="center" wrapText="1"/>
    </xf>
    <xf numFmtId="0" fontId="2" fillId="0" borderId="16" xfId="0" applyFont="1" applyBorder="1" applyAlignment="1">
      <alignment horizontal="center" vertical="center" wrapText="1"/>
    </xf>
    <xf numFmtId="0" fontId="2" fillId="0" borderId="2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5" xfId="0" applyFont="1" applyBorder="1" applyAlignment="1">
      <alignment horizontal="center" vertical="center" wrapText="1"/>
    </xf>
    <xf numFmtId="0" fontId="4" fillId="4" borderId="15"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0" borderId="15" xfId="0" applyFont="1" applyBorder="1" applyAlignment="1">
      <alignment horizontal="left" vertical="center" wrapText="1"/>
    </xf>
    <xf numFmtId="0" fontId="4" fillId="0" borderId="9" xfId="0" applyFont="1" applyBorder="1" applyAlignment="1">
      <alignment horizontal="left" vertical="center" wrapText="1"/>
    </xf>
    <xf numFmtId="0" fontId="4" fillId="0" borderId="5" xfId="0" applyFont="1" applyBorder="1" applyAlignment="1">
      <alignment horizontal="left" vertical="center" wrapText="1"/>
    </xf>
    <xf numFmtId="0" fontId="4" fillId="4" borderId="3" xfId="0" applyFont="1" applyFill="1" applyBorder="1" applyAlignment="1">
      <alignment horizontal="center" vertical="center" wrapText="1"/>
    </xf>
    <xf numFmtId="0" fontId="29" fillId="4" borderId="12" xfId="0" applyFont="1" applyFill="1" applyBorder="1" applyAlignment="1">
      <alignment horizontal="center" vertical="center" wrapText="1"/>
    </xf>
    <xf numFmtId="0" fontId="29" fillId="4" borderId="43" xfId="0" applyFont="1" applyFill="1" applyBorder="1" applyAlignment="1">
      <alignment horizontal="center" vertical="center" wrapText="1"/>
    </xf>
    <xf numFmtId="0" fontId="29" fillId="4" borderId="13"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7"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4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4" xfId="0" applyFont="1" applyFill="1" applyBorder="1" applyAlignment="1">
      <alignment horizontal="center" vertical="center" wrapText="1"/>
    </xf>
    <xf numFmtId="0" fontId="29" fillId="4" borderId="44"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5" xfId="0" applyFont="1" applyBorder="1" applyAlignment="1">
      <alignment horizontal="center" vertical="center" wrapText="1"/>
    </xf>
    <xf numFmtId="0" fontId="4" fillId="0" borderId="15" xfId="0" applyFont="1" applyFill="1" applyBorder="1" applyAlignment="1">
      <alignment horizontal="left" vertical="center"/>
    </xf>
    <xf numFmtId="0" fontId="4" fillId="0" borderId="9" xfId="0" applyFont="1" applyFill="1" applyBorder="1" applyAlignment="1">
      <alignment horizontal="left" vertical="center"/>
    </xf>
    <xf numFmtId="0" fontId="4" fillId="0" borderId="5" xfId="0" applyFont="1" applyFill="1" applyBorder="1" applyAlignment="1">
      <alignment horizontal="left" vertical="center"/>
    </xf>
    <xf numFmtId="0" fontId="2" fillId="4" borderId="25"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26" xfId="0" applyFont="1" applyFill="1" applyBorder="1" applyAlignment="1">
      <alignment horizontal="center" vertical="center"/>
    </xf>
    <xf numFmtId="0" fontId="4" fillId="0" borderId="1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3" xfId="0" applyFont="1" applyFill="1" applyBorder="1" applyAlignment="1">
      <alignment horizontal="left" vertical="center"/>
    </xf>
    <xf numFmtId="0" fontId="2"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12" fillId="0" borderId="3" xfId="0" applyFont="1" applyBorder="1" applyAlignment="1">
      <alignment horizontal="left" vertical="center" wrapText="1"/>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8" xfId="0" applyBorder="1" applyAlignment="1">
      <alignment horizontal="center"/>
    </xf>
    <xf numFmtId="0" fontId="0" fillId="0" borderId="24" xfId="0" applyBorder="1" applyAlignment="1">
      <alignment horizontal="center"/>
    </xf>
    <xf numFmtId="0" fontId="2" fillId="0" borderId="13" xfId="0" applyFont="1" applyFill="1" applyBorder="1" applyAlignment="1">
      <alignment horizontal="center" vertical="center"/>
    </xf>
    <xf numFmtId="0" fontId="4" fillId="4" borderId="3" xfId="0" applyFont="1" applyFill="1" applyBorder="1" applyAlignment="1">
      <alignment horizontal="center" vertical="center"/>
    </xf>
    <xf numFmtId="0" fontId="29" fillId="4" borderId="37" xfId="0" applyFont="1" applyFill="1" applyBorder="1" applyAlignment="1">
      <alignment horizontal="center" vertical="center" wrapText="1"/>
    </xf>
    <xf numFmtId="0" fontId="29" fillId="4" borderId="38"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7" xfId="0" applyFont="1" applyFill="1" applyBorder="1" applyAlignment="1">
      <alignment horizontal="center" vertical="center"/>
    </xf>
    <xf numFmtId="0" fontId="13" fillId="4" borderId="25"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29" fillId="4" borderId="16"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29" fillId="4" borderId="27" xfId="0" applyFont="1" applyFill="1" applyBorder="1" applyAlignment="1">
      <alignment horizontal="center" vertical="center" wrapText="1"/>
    </xf>
    <xf numFmtId="0" fontId="2" fillId="0" borderId="1" xfId="0" applyFont="1" applyBorder="1" applyAlignment="1">
      <alignment horizontal="center" vertical="center" wrapText="1"/>
    </xf>
    <xf numFmtId="0" fontId="18" fillId="0" borderId="30" xfId="0" quotePrefix="1" applyFont="1" applyFill="1" applyBorder="1" applyAlignment="1">
      <alignment horizontal="center" vertical="center" wrapText="1"/>
    </xf>
    <xf numFmtId="0" fontId="18" fillId="0" borderId="26" xfId="0" applyFont="1" applyFill="1" applyBorder="1" applyAlignment="1">
      <alignment horizontal="center" vertical="center" wrapText="1"/>
    </xf>
    <xf numFmtId="14" fontId="4" fillId="0" borderId="0" xfId="0" applyNumberFormat="1" applyFont="1" applyBorder="1" applyAlignment="1">
      <alignment horizontal="center" vertical="center"/>
    </xf>
    <xf numFmtId="14" fontId="5" fillId="0" borderId="28" xfId="0" applyNumberFormat="1" applyFont="1" applyBorder="1" applyAlignment="1">
      <alignment horizontal="center" vertical="center"/>
    </xf>
    <xf numFmtId="0" fontId="5" fillId="0" borderId="29" xfId="0" applyFont="1" applyBorder="1" applyAlignment="1">
      <alignment horizontal="center" vertical="center"/>
    </xf>
    <xf numFmtId="0" fontId="5" fillId="0" borderId="2" xfId="0" applyFont="1" applyBorder="1" applyAlignment="1">
      <alignment horizontal="center" vertical="center"/>
    </xf>
    <xf numFmtId="0" fontId="5" fillId="0" borderId="17" xfId="0" applyFont="1" applyBorder="1" applyAlignment="1">
      <alignment horizontal="center" vertical="center"/>
    </xf>
    <xf numFmtId="0" fontId="5" fillId="0" borderId="16" xfId="0" applyFont="1" applyBorder="1" applyAlignment="1">
      <alignment horizontal="center" vertical="center"/>
    </xf>
    <xf numFmtId="0" fontId="5" fillId="0" borderId="27" xfId="0" applyFont="1" applyBorder="1" applyAlignment="1">
      <alignment horizontal="center" vertical="center"/>
    </xf>
    <xf numFmtId="0" fontId="17" fillId="0" borderId="0" xfId="0" applyFont="1" applyFill="1" applyBorder="1" applyAlignment="1">
      <alignment horizontal="left" vertical="center" wrapText="1"/>
    </xf>
    <xf numFmtId="0" fontId="2" fillId="0" borderId="15"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5"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5" xfId="0" applyFont="1" applyFill="1" applyBorder="1" applyAlignment="1">
      <alignment horizontal="center" vertical="center"/>
    </xf>
    <xf numFmtId="0" fontId="27" fillId="0" borderId="3" xfId="0" applyFont="1" applyFill="1" applyBorder="1" applyAlignment="1">
      <alignment horizontal="left" vertical="center" wrapText="1"/>
    </xf>
    <xf numFmtId="0" fontId="2" fillId="5" borderId="3" xfId="0" applyFont="1" applyFill="1" applyBorder="1" applyAlignment="1">
      <alignment horizontal="center" vertical="center"/>
    </xf>
    <xf numFmtId="14" fontId="5" fillId="0" borderId="3" xfId="0" applyNumberFormat="1" applyFont="1" applyBorder="1" applyAlignment="1">
      <alignment horizontal="center" vertical="center"/>
    </xf>
    <xf numFmtId="0" fontId="5" fillId="0" borderId="3" xfId="0" applyFont="1" applyBorder="1" applyAlignment="1">
      <alignment horizontal="center" vertical="center"/>
    </xf>
    <xf numFmtId="0" fontId="2" fillId="0" borderId="1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5" xfId="0" applyFont="1" applyBorder="1" applyAlignment="1">
      <alignment horizontal="center" vertical="center" wrapText="1"/>
    </xf>
    <xf numFmtId="0" fontId="5" fillId="0" borderId="3" xfId="0" applyFont="1" applyBorder="1" applyAlignment="1">
      <alignment horizontal="center" vertical="center" wrapText="1"/>
    </xf>
    <xf numFmtId="0" fontId="29" fillId="4"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32" xfId="0" applyFont="1" applyFill="1" applyBorder="1" applyAlignment="1">
      <alignment horizontal="center" vertical="center"/>
    </xf>
    <xf numFmtId="0" fontId="29" fillId="4" borderId="32" xfId="0" applyFont="1" applyFill="1" applyBorder="1" applyAlignment="1">
      <alignment horizontal="center" vertical="center" wrapText="1"/>
    </xf>
    <xf numFmtId="0" fontId="16" fillId="0" borderId="27" xfId="0" applyFont="1" applyFill="1" applyBorder="1" applyAlignment="1">
      <alignment vertical="center" wrapText="1"/>
    </xf>
    <xf numFmtId="0" fontId="1" fillId="0" borderId="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9" fillId="0" borderId="3" xfId="0" applyFont="1" applyBorder="1" applyAlignment="1">
      <alignment horizontal="left" vertical="center" wrapText="1"/>
    </xf>
    <xf numFmtId="0" fontId="29" fillId="5" borderId="3" xfId="0" applyFont="1" applyFill="1" applyBorder="1" applyAlignment="1">
      <alignment horizontal="center" vertical="center" wrapText="1"/>
    </xf>
    <xf numFmtId="0" fontId="29" fillId="5" borderId="3" xfId="0" applyFont="1" applyFill="1" applyBorder="1" applyAlignment="1">
      <alignment horizontal="center" vertical="center"/>
    </xf>
    <xf numFmtId="0" fontId="4" fillId="5" borderId="3" xfId="0" applyFont="1" applyFill="1" applyBorder="1" applyAlignment="1">
      <alignment horizontal="center" vertical="center"/>
    </xf>
    <xf numFmtId="0" fontId="9" fillId="0" borderId="3" xfId="0" applyFont="1" applyBorder="1" applyAlignment="1">
      <alignment horizontal="center" vertical="center" wrapText="1"/>
    </xf>
    <xf numFmtId="14" fontId="4" fillId="0" borderId="3" xfId="0" applyNumberFormat="1" applyFont="1" applyBorder="1" applyAlignment="1">
      <alignment horizontal="center" vertical="center"/>
    </xf>
    <xf numFmtId="0" fontId="4" fillId="0" borderId="3" xfId="0" applyFont="1" applyFill="1" applyBorder="1" applyAlignment="1">
      <alignment horizontal="center" vertical="center"/>
    </xf>
    <xf numFmtId="0" fontId="9" fillId="0" borderId="51" xfId="0" applyFont="1" applyBorder="1" applyAlignment="1">
      <alignment horizontal="left" vertical="center" wrapText="1"/>
    </xf>
    <xf numFmtId="0" fontId="4" fillId="0" borderId="52" xfId="0" applyFont="1" applyFill="1" applyBorder="1" applyAlignment="1">
      <alignment horizontal="left" vertical="center" wrapText="1"/>
    </xf>
    <xf numFmtId="0" fontId="9" fillId="0" borderId="15" xfId="0" applyFont="1" applyBorder="1" applyAlignment="1">
      <alignment horizontal="left" vertical="center" wrapText="1"/>
    </xf>
    <xf numFmtId="0" fontId="9" fillId="0" borderId="5" xfId="0" applyFont="1" applyBorder="1" applyAlignment="1">
      <alignment horizontal="left" vertical="center" wrapText="1"/>
    </xf>
    <xf numFmtId="0" fontId="4" fillId="0" borderId="45" xfId="0" applyFont="1" applyFill="1" applyBorder="1" applyAlignment="1">
      <alignment horizontal="left" vertical="center" wrapText="1"/>
    </xf>
    <xf numFmtId="0" fontId="2" fillId="0" borderId="3" xfId="0" applyFont="1" applyBorder="1" applyAlignment="1">
      <alignment horizontal="center" vertical="center"/>
    </xf>
    <xf numFmtId="0" fontId="0" fillId="0" borderId="3" xfId="0" applyBorder="1" applyAlignment="1">
      <alignment horizontal="center" vertical="center"/>
    </xf>
    <xf numFmtId="0" fontId="12" fillId="0" borderId="15" xfId="0" applyFont="1" applyBorder="1" applyAlignment="1">
      <alignment horizontal="left" vertical="center" wrapText="1"/>
    </xf>
    <xf numFmtId="0" fontId="12" fillId="0" borderId="5" xfId="0" applyFont="1" applyBorder="1" applyAlignment="1">
      <alignment horizontal="left" vertical="center" wrapText="1"/>
    </xf>
    <xf numFmtId="0" fontId="4" fillId="0" borderId="50" xfId="0" applyFont="1" applyFill="1" applyBorder="1" applyAlignment="1">
      <alignment horizontal="left" vertical="center" wrapText="1"/>
    </xf>
    <xf numFmtId="0" fontId="4" fillId="0" borderId="51" xfId="0" applyFont="1" applyFill="1" applyBorder="1" applyAlignment="1">
      <alignment horizontal="left" vertical="center" wrapText="1"/>
    </xf>
    <xf numFmtId="0" fontId="2" fillId="0" borderId="51" xfId="0" applyFont="1" applyFill="1" applyBorder="1" applyAlignment="1">
      <alignment horizontal="center" vertical="center"/>
    </xf>
    <xf numFmtId="0" fontId="2" fillId="0" borderId="51" xfId="0" applyFont="1" applyBorder="1" applyAlignment="1">
      <alignment horizontal="center" vertical="center"/>
    </xf>
    <xf numFmtId="0" fontId="0" fillId="0" borderId="51" xfId="0" applyBorder="1" applyAlignment="1">
      <alignment horizontal="center" vertical="center"/>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0" fillId="0" borderId="5" xfId="0" applyFill="1" applyBorder="1" applyAlignment="1">
      <alignment horizontal="center" vertical="center" wrapText="1"/>
    </xf>
    <xf numFmtId="0" fontId="15" fillId="0" borderId="15"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0" fillId="3" borderId="5" xfId="0" applyFill="1" applyBorder="1" applyAlignment="1">
      <alignment horizontal="center" vertical="center" wrapText="1"/>
    </xf>
    <xf numFmtId="0" fontId="5" fillId="0" borderId="15" xfId="0" applyFont="1" applyFill="1" applyBorder="1" applyAlignment="1">
      <alignment horizontal="center" vertical="center" wrapText="1"/>
    </xf>
    <xf numFmtId="0" fontId="2" fillId="4" borderId="14" xfId="0" applyFont="1" applyFill="1" applyBorder="1" applyAlignment="1">
      <alignment horizontal="center" vertical="center"/>
    </xf>
    <xf numFmtId="0" fontId="2" fillId="4" borderId="39" xfId="0" applyFont="1" applyFill="1" applyBorder="1" applyAlignment="1">
      <alignment horizontal="center" vertical="center"/>
    </xf>
    <xf numFmtId="0" fontId="2" fillId="4" borderId="46" xfId="0" applyFont="1" applyFill="1" applyBorder="1" applyAlignment="1">
      <alignment horizontal="center" vertical="center"/>
    </xf>
    <xf numFmtId="0" fontId="2" fillId="4" borderId="47" xfId="0" applyFont="1" applyFill="1" applyBorder="1" applyAlignment="1">
      <alignment horizontal="center" vertical="center"/>
    </xf>
    <xf numFmtId="0" fontId="2" fillId="0" borderId="1" xfId="0" applyFont="1" applyFill="1" applyBorder="1" applyAlignment="1">
      <alignment horizontal="center" vertical="center"/>
    </xf>
    <xf numFmtId="0" fontId="9" fillId="0" borderId="3" xfId="0" applyFont="1" applyFill="1" applyBorder="1" applyAlignment="1">
      <alignment horizontal="center" vertical="center" wrapText="1"/>
    </xf>
    <xf numFmtId="0" fontId="4" fillId="0" borderId="31" xfId="0" applyFont="1" applyFill="1" applyBorder="1" applyAlignment="1">
      <alignment horizontal="left" vertical="center" wrapText="1"/>
    </xf>
    <xf numFmtId="0" fontId="2" fillId="0" borderId="3" xfId="0" applyFont="1" applyBorder="1" applyAlignment="1">
      <alignment horizontal="left" vertical="center" wrapText="1"/>
    </xf>
    <xf numFmtId="0" fontId="9" fillId="0" borderId="31" xfId="0" applyFont="1" applyBorder="1" applyAlignment="1">
      <alignment horizontal="left" vertical="center" wrapText="1"/>
    </xf>
    <xf numFmtId="0" fontId="29" fillId="4" borderId="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0" xfId="0" applyBorder="1" applyAlignment="1">
      <alignment horizontal="center" vertical="center"/>
    </xf>
    <xf numFmtId="0" fontId="2" fillId="4" borderId="40"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44" xfId="0" applyFont="1" applyFill="1" applyBorder="1" applyAlignment="1">
      <alignment horizontal="center" vertical="center"/>
    </xf>
    <xf numFmtId="0" fontId="2" fillId="4" borderId="48" xfId="0" applyFont="1" applyFill="1" applyBorder="1" applyAlignment="1">
      <alignment horizontal="center" vertical="center"/>
    </xf>
    <xf numFmtId="0" fontId="2" fillId="0" borderId="49" xfId="0" applyFont="1" applyFill="1" applyBorder="1" applyAlignment="1">
      <alignment horizontal="center" vertical="center"/>
    </xf>
    <xf numFmtId="0" fontId="2" fillId="0" borderId="31"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5" xfId="0" applyFont="1" applyFill="1" applyBorder="1" applyAlignment="1">
      <alignment horizontal="center" vertical="center"/>
    </xf>
    <xf numFmtId="0" fontId="0" fillId="0" borderId="3" xfId="0" applyBorder="1" applyAlignment="1">
      <alignment horizontal="center"/>
    </xf>
    <xf numFmtId="0" fontId="27" fillId="0" borderId="15" xfId="0" applyFont="1" applyFill="1" applyBorder="1" applyAlignment="1">
      <alignment horizontal="center" vertical="center"/>
    </xf>
    <xf numFmtId="0" fontId="27" fillId="0" borderId="9" xfId="0" applyFont="1" applyFill="1" applyBorder="1" applyAlignment="1">
      <alignment horizontal="center" vertical="center"/>
    </xf>
    <xf numFmtId="0" fontId="27" fillId="0" borderId="5" xfId="0" applyFont="1" applyFill="1" applyBorder="1" applyAlignment="1">
      <alignment horizontal="center" vertical="center"/>
    </xf>
    <xf numFmtId="0" fontId="0" fillId="0" borderId="1" xfId="0"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center" vertical="center"/>
    </xf>
    <xf numFmtId="0" fontId="29" fillId="5" borderId="1" xfId="0" applyFont="1" applyFill="1" applyBorder="1" applyAlignment="1">
      <alignment horizontal="center" vertical="center" wrapText="1"/>
    </xf>
    <xf numFmtId="0" fontId="29" fillId="5" borderId="1" xfId="0" applyFont="1" applyFill="1" applyBorder="1" applyAlignment="1">
      <alignment horizontal="center" vertical="center"/>
    </xf>
    <xf numFmtId="0" fontId="5" fillId="0" borderId="1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4" fillId="0" borderId="3" xfId="0" applyFont="1" applyBorder="1" applyAlignment="1">
      <alignment horizontal="left" vertical="center" wrapText="1"/>
    </xf>
    <xf numFmtId="0" fontId="4" fillId="4" borderId="3" xfId="0" applyFont="1" applyFill="1" applyBorder="1" applyAlignment="1">
      <alignment horizontal="left" vertical="center" wrapText="1"/>
    </xf>
    <xf numFmtId="0" fontId="12" fillId="0" borderId="9" xfId="0" applyFont="1" applyBorder="1" applyAlignment="1">
      <alignment horizontal="left" vertical="center" wrapText="1"/>
    </xf>
    <xf numFmtId="0" fontId="0" fillId="0" borderId="9" xfId="0" applyBorder="1"/>
    <xf numFmtId="0" fontId="0" fillId="0" borderId="5" xfId="0" applyBorder="1"/>
    <xf numFmtId="0" fontId="2" fillId="4" borderId="12"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4" fillId="0" borderId="0" xfId="1" applyFont="1"/>
    <xf numFmtId="0" fontId="2" fillId="0" borderId="0" xfId="1" applyFont="1"/>
  </cellXfs>
  <cellStyles count="2">
    <cellStyle name="Normal" xfId="0" builtinId="0"/>
    <cellStyle name="Normal 2" xfId="1"/>
  </cellStyles>
  <dxfs count="9">
    <dxf>
      <font>
        <condense val="0"/>
        <extend val="0"/>
        <color indexed="10"/>
      </font>
      <fill>
        <patternFill patternType="none">
          <bgColor indexed="65"/>
        </patternFill>
      </fill>
    </dxf>
    <dxf>
      <font>
        <condense val="0"/>
        <extend val="0"/>
        <color indexed="10"/>
      </font>
      <fill>
        <patternFill patternType="none">
          <bgColor indexed="65"/>
        </patternFill>
      </fill>
    </dxf>
    <dxf>
      <fill>
        <patternFill>
          <bgColor indexed="11"/>
        </patternFill>
      </fill>
    </dxf>
    <dxf>
      <fill>
        <patternFill>
          <bgColor indexed="13"/>
        </patternFill>
      </fill>
    </dxf>
    <dxf>
      <fill>
        <patternFill>
          <fgColor indexed="10"/>
          <bgColor indexed="10"/>
        </patternFill>
      </fill>
    </dxf>
    <dxf>
      <font>
        <condense val="0"/>
        <extend val="0"/>
        <color indexed="10"/>
      </font>
    </dxf>
    <dxf>
      <font>
        <condense val="0"/>
        <extend val="0"/>
        <color indexed="10"/>
      </font>
      <fill>
        <patternFill patternType="none">
          <bgColor indexed="65"/>
        </patternFill>
      </fill>
    </dxf>
    <dxf>
      <font>
        <condense val="0"/>
        <extend val="0"/>
        <color indexed="10"/>
      </font>
    </dxf>
    <dxf>
      <font>
        <condense val="0"/>
        <extend val="0"/>
        <color indexed="10"/>
      </font>
      <fill>
        <patternFill patternType="none">
          <bgColor indexed="6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4.bin"/><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oleObject" Target="../embeddings/oleObject5.bin"/><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oleObject" Target="../embeddings/oleObject6.bin"/><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oleObject" Target="../embeddings/oleObject7.bin"/><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autoPageBreaks="0"/>
  </sheetPr>
  <dimension ref="A1:K31"/>
  <sheetViews>
    <sheetView showGridLines="0" tabSelected="1" view="pageBreakPreview" zoomScale="75" zoomScaleNormal="75" zoomScaleSheetLayoutView="75" workbookViewId="0">
      <selection activeCell="A3" sqref="A3:A27"/>
    </sheetView>
  </sheetViews>
  <sheetFormatPr baseColWidth="10" defaultColWidth="9.140625" defaultRowHeight="12.75"/>
  <cols>
    <col min="1" max="1" width="18.7109375" customWidth="1"/>
    <col min="2" max="2" width="20.42578125" customWidth="1"/>
    <col min="3" max="3" width="7.28515625" customWidth="1"/>
    <col min="4" max="4" width="17.28515625" customWidth="1"/>
    <col min="5" max="5" width="16.5703125" customWidth="1"/>
    <col min="6" max="6" width="5.42578125" customWidth="1"/>
    <col min="7" max="7" width="29.28515625" customWidth="1"/>
    <col min="8" max="8" width="6.28515625" customWidth="1"/>
    <col min="9" max="9" width="6.5703125" customWidth="1"/>
    <col min="10" max="10" width="7.28515625" customWidth="1"/>
    <col min="11" max="11" width="18.42578125" customWidth="1"/>
    <col min="12" max="12" width="12" customWidth="1"/>
  </cols>
  <sheetData>
    <row r="1" spans="1:11" ht="40.5" customHeight="1" thickBot="1">
      <c r="A1" s="112"/>
      <c r="B1" s="114" t="str">
        <f>'Global Synthesis'!B1:I2</f>
        <v>Technical Information Analysis Form :
Structural Casting Plant</v>
      </c>
      <c r="C1" s="115"/>
      <c r="D1" s="115"/>
      <c r="E1" s="115"/>
      <c r="F1" s="115"/>
      <c r="G1" s="115"/>
      <c r="H1" s="115"/>
      <c r="I1" s="116"/>
      <c r="J1" s="120" t="str">
        <f>'Global Synthesis'!J1:K1</f>
        <v>GS EP STR 802
Appendix 1</v>
      </c>
      <c r="K1" s="121"/>
    </row>
    <row r="2" spans="1:11" ht="48.75" customHeight="1" thickBot="1">
      <c r="A2" s="113"/>
      <c r="B2" s="117"/>
      <c r="C2" s="118"/>
      <c r="D2" s="118"/>
      <c r="E2" s="118"/>
      <c r="F2" s="118"/>
      <c r="G2" s="118"/>
      <c r="H2" s="118"/>
      <c r="I2" s="119"/>
      <c r="J2" s="120" t="str">
        <f>'Global Synthesis'!J2:K2</f>
        <v>Revision 00
Date : January 2012</v>
      </c>
      <c r="K2" s="121"/>
    </row>
    <row r="5" spans="1:11" ht="15.75">
      <c r="A5" s="437" t="s">
        <v>375</v>
      </c>
      <c r="B5" s="2"/>
    </row>
    <row r="6" spans="1:11" ht="15">
      <c r="A6" s="437"/>
      <c r="B6" s="2"/>
    </row>
    <row r="7" spans="1:11" ht="15">
      <c r="A7" s="437"/>
      <c r="B7" s="2"/>
    </row>
    <row r="8" spans="1:11" ht="15">
      <c r="A8" s="437" t="s">
        <v>365</v>
      </c>
      <c r="B8" s="2"/>
    </row>
    <row r="9" spans="1:11" ht="15">
      <c r="A9" s="437" t="s">
        <v>366</v>
      </c>
      <c r="B9" s="2"/>
    </row>
    <row r="10" spans="1:11" ht="15">
      <c r="A10" s="437"/>
      <c r="B10" s="2"/>
    </row>
    <row r="11" spans="1:11" ht="15.75">
      <c r="A11" s="438" t="s">
        <v>267</v>
      </c>
      <c r="B11" s="2"/>
    </row>
    <row r="12" spans="1:11" ht="15">
      <c r="A12" s="437" t="s">
        <v>268</v>
      </c>
      <c r="B12" s="2"/>
    </row>
    <row r="13" spans="1:11" ht="15">
      <c r="A13" s="437" t="s">
        <v>376</v>
      </c>
      <c r="B13" s="2"/>
    </row>
    <row r="14" spans="1:11" ht="15">
      <c r="A14" s="437"/>
      <c r="B14" s="2"/>
    </row>
    <row r="15" spans="1:11" ht="15.75">
      <c r="A15" s="438" t="s">
        <v>377</v>
      </c>
      <c r="B15" s="2"/>
    </row>
    <row r="16" spans="1:11" ht="15">
      <c r="A16" s="437" t="s">
        <v>378</v>
      </c>
      <c r="B16" s="2"/>
    </row>
    <row r="17" spans="1:2" ht="15">
      <c r="A17" s="437" t="s">
        <v>379</v>
      </c>
      <c r="B17" s="2"/>
    </row>
    <row r="18" spans="1:2" ht="15">
      <c r="A18" s="437"/>
      <c r="B18" s="2"/>
    </row>
    <row r="19" spans="1:2" ht="15.75">
      <c r="A19" s="438" t="s">
        <v>269</v>
      </c>
      <c r="B19" s="2"/>
    </row>
    <row r="20" spans="1:2" ht="15">
      <c r="A20" s="437" t="s">
        <v>380</v>
      </c>
      <c r="B20" s="2"/>
    </row>
    <row r="21" spans="1:2" ht="15">
      <c r="A21" s="437" t="s">
        <v>381</v>
      </c>
      <c r="B21" s="2"/>
    </row>
    <row r="22" spans="1:2" ht="15">
      <c r="A22" s="437"/>
      <c r="B22" s="2"/>
    </row>
    <row r="23" spans="1:2" ht="15">
      <c r="A23" s="437" t="s">
        <v>382</v>
      </c>
      <c r="B23" s="2"/>
    </row>
    <row r="24" spans="1:2" ht="15">
      <c r="A24" s="437" t="s">
        <v>383</v>
      </c>
      <c r="B24" s="2"/>
    </row>
    <row r="25" spans="1:2" ht="15.75">
      <c r="A25" s="438" t="s">
        <v>367</v>
      </c>
      <c r="B25" s="2"/>
    </row>
    <row r="26" spans="1:2" ht="15">
      <c r="A26" s="437"/>
      <c r="B26" s="2"/>
    </row>
    <row r="27" spans="1:2" ht="15">
      <c r="A27" s="111" t="s">
        <v>384</v>
      </c>
      <c r="B27" s="2"/>
    </row>
    <row r="28" spans="1:2" ht="15">
      <c r="A28" s="2"/>
      <c r="B28" s="2"/>
    </row>
    <row r="29" spans="1:2" ht="15">
      <c r="A29" s="2"/>
      <c r="B29" s="2"/>
    </row>
    <row r="30" spans="1:2" ht="15">
      <c r="A30" s="2"/>
      <c r="B30" s="2"/>
    </row>
    <row r="31" spans="1:2" ht="15">
      <c r="A31" s="2"/>
      <c r="B31" s="2"/>
    </row>
  </sheetData>
  <mergeCells count="4">
    <mergeCell ref="A1:A2"/>
    <mergeCell ref="B1:I2"/>
    <mergeCell ref="J1:K1"/>
    <mergeCell ref="J2:K2"/>
  </mergeCells>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99329" r:id="rId3"/>
  </oleObjects>
</worksheet>
</file>

<file path=xl/worksheets/sheet2.xml><?xml version="1.0" encoding="utf-8"?>
<worksheet xmlns="http://schemas.openxmlformats.org/spreadsheetml/2006/main" xmlns:r="http://schemas.openxmlformats.org/officeDocument/2006/relationships">
  <sheetPr>
    <pageSetUpPr autoPageBreaks="0"/>
  </sheetPr>
  <dimension ref="A1:P67"/>
  <sheetViews>
    <sheetView showGridLines="0" view="pageBreakPreview" zoomScale="75" zoomScaleNormal="75" zoomScaleSheetLayoutView="75" workbookViewId="0">
      <selection activeCell="A3" sqref="A3:E3"/>
    </sheetView>
  </sheetViews>
  <sheetFormatPr baseColWidth="10" defaultColWidth="9.140625" defaultRowHeight="12.75"/>
  <cols>
    <col min="1" max="1" width="18.7109375" customWidth="1"/>
    <col min="2" max="2" width="20.42578125" customWidth="1"/>
    <col min="3" max="3" width="7.28515625" customWidth="1"/>
    <col min="4" max="4" width="17.28515625" customWidth="1"/>
    <col min="5" max="5" width="16.5703125" customWidth="1"/>
    <col min="6" max="6" width="5.42578125" customWidth="1"/>
    <col min="7" max="7" width="29.28515625" customWidth="1"/>
    <col min="8" max="8" width="6.28515625" customWidth="1"/>
    <col min="9" max="9" width="6.5703125" customWidth="1"/>
    <col min="10" max="10" width="7.28515625" customWidth="1"/>
    <col min="11" max="11" width="18.42578125" customWidth="1"/>
    <col min="12" max="12" width="12" customWidth="1"/>
  </cols>
  <sheetData>
    <row r="1" spans="1:11" ht="42" customHeight="1" thickBot="1">
      <c r="A1" s="112"/>
      <c r="B1" s="114" t="s">
        <v>359</v>
      </c>
      <c r="C1" s="115"/>
      <c r="D1" s="115"/>
      <c r="E1" s="115"/>
      <c r="F1" s="115"/>
      <c r="G1" s="115"/>
      <c r="H1" s="115"/>
      <c r="I1" s="116"/>
      <c r="J1" s="120" t="s">
        <v>368</v>
      </c>
      <c r="K1" s="185"/>
    </row>
    <row r="2" spans="1:11" ht="45.75" customHeight="1" thickBot="1">
      <c r="A2" s="113"/>
      <c r="B2" s="117"/>
      <c r="C2" s="118"/>
      <c r="D2" s="118"/>
      <c r="E2" s="118"/>
      <c r="F2" s="118"/>
      <c r="G2" s="118"/>
      <c r="H2" s="118"/>
      <c r="I2" s="119"/>
      <c r="J2" s="191" t="s">
        <v>373</v>
      </c>
      <c r="K2" s="192"/>
    </row>
    <row r="3" spans="1:11" ht="23.25" customHeight="1" thickBot="1">
      <c r="A3" s="166" t="s">
        <v>374</v>
      </c>
      <c r="B3" s="167"/>
      <c r="C3" s="167"/>
      <c r="D3" s="167"/>
      <c r="E3" s="168"/>
      <c r="F3" s="166" t="s">
        <v>194</v>
      </c>
      <c r="G3" s="167"/>
      <c r="H3" s="167"/>
      <c r="I3" s="167"/>
      <c r="J3" s="167"/>
      <c r="K3" s="168"/>
    </row>
    <row r="4" spans="1:11" ht="23.25" customHeight="1">
      <c r="A4" s="1"/>
      <c r="B4" s="1"/>
      <c r="C4" s="1"/>
      <c r="D4" s="1"/>
      <c r="E4" s="1"/>
      <c r="F4" s="1"/>
      <c r="G4" s="1"/>
      <c r="H4" s="1"/>
      <c r="I4" s="1"/>
      <c r="J4" s="1"/>
    </row>
    <row r="5" spans="1:11" ht="15.75">
      <c r="A5" s="169" t="s">
        <v>22</v>
      </c>
      <c r="B5" s="170"/>
      <c r="C5" s="170"/>
      <c r="D5" s="170"/>
      <c r="E5" s="170"/>
      <c r="F5" s="170"/>
      <c r="G5" s="170"/>
      <c r="H5" s="170"/>
      <c r="I5" s="170"/>
      <c r="J5" s="170"/>
      <c r="K5" s="171"/>
    </row>
    <row r="6" spans="1:11" ht="15">
      <c r="A6" s="2"/>
      <c r="B6" s="2"/>
      <c r="C6" s="2"/>
      <c r="D6" s="2"/>
      <c r="E6" s="2"/>
      <c r="F6" s="2"/>
      <c r="G6" s="2"/>
      <c r="H6" s="2"/>
      <c r="I6" s="2"/>
      <c r="J6" s="2"/>
      <c r="K6" s="2"/>
    </row>
    <row r="7" spans="1:11" ht="15.75">
      <c r="A7" s="133" t="s">
        <v>23</v>
      </c>
      <c r="B7" s="134"/>
      <c r="C7" s="2"/>
      <c r="D7" s="133" t="s">
        <v>355</v>
      </c>
      <c r="E7" s="184"/>
      <c r="F7" s="184"/>
      <c r="G7" s="184"/>
      <c r="H7" s="184"/>
      <c r="I7" s="134"/>
      <c r="J7" s="2"/>
      <c r="K7" s="85" t="s">
        <v>120</v>
      </c>
    </row>
    <row r="8" spans="1:11" ht="15">
      <c r="A8" s="172" t="s">
        <v>195</v>
      </c>
      <c r="B8" s="174"/>
      <c r="C8" s="2"/>
      <c r="D8" s="172" t="s">
        <v>195</v>
      </c>
      <c r="E8" s="173"/>
      <c r="F8" s="173"/>
      <c r="G8" s="173"/>
      <c r="H8" s="173"/>
      <c r="I8" s="174"/>
      <c r="J8" s="2"/>
      <c r="K8" s="193" t="s">
        <v>195</v>
      </c>
    </row>
    <row r="9" spans="1:11" ht="15">
      <c r="A9" s="175"/>
      <c r="B9" s="177"/>
      <c r="C9" s="2"/>
      <c r="D9" s="175"/>
      <c r="E9" s="176"/>
      <c r="F9" s="176"/>
      <c r="G9" s="176"/>
      <c r="H9" s="176"/>
      <c r="I9" s="177"/>
      <c r="J9" s="2"/>
      <c r="K9" s="194"/>
    </row>
    <row r="10" spans="1:11" ht="15">
      <c r="A10" s="178"/>
      <c r="B10" s="180"/>
      <c r="C10" s="2"/>
      <c r="D10" s="178"/>
      <c r="E10" s="179"/>
      <c r="F10" s="179"/>
      <c r="G10" s="179"/>
      <c r="H10" s="179"/>
      <c r="I10" s="180"/>
      <c r="J10" s="2"/>
      <c r="K10" s="195"/>
    </row>
    <row r="11" spans="1:11" ht="15.75">
      <c r="A11" s="2"/>
      <c r="B11" s="2"/>
      <c r="C11" s="2"/>
      <c r="D11" s="136"/>
      <c r="E11" s="136"/>
      <c r="F11" s="136"/>
      <c r="G11" s="136"/>
      <c r="H11" s="136"/>
      <c r="I11" s="136"/>
      <c r="J11" s="2"/>
      <c r="K11" s="5"/>
    </row>
    <row r="12" spans="1:11" ht="15.75">
      <c r="A12" s="133" t="s">
        <v>24</v>
      </c>
      <c r="B12" s="134"/>
      <c r="C12" s="2"/>
      <c r="D12" s="138" t="s">
        <v>196</v>
      </c>
      <c r="E12" s="139"/>
      <c r="F12" s="139"/>
      <c r="G12" s="139"/>
      <c r="H12" s="139"/>
      <c r="I12" s="139"/>
      <c r="J12" s="139"/>
      <c r="K12" s="140"/>
    </row>
    <row r="13" spans="1:11" ht="15">
      <c r="A13" s="153" t="s">
        <v>195</v>
      </c>
      <c r="B13" s="154"/>
      <c r="C13" s="2"/>
      <c r="D13" s="181"/>
      <c r="E13" s="182"/>
      <c r="F13" s="182"/>
      <c r="G13" s="182"/>
      <c r="H13" s="182"/>
      <c r="I13" s="182"/>
      <c r="J13" s="182"/>
      <c r="K13" s="183"/>
    </row>
    <row r="14" spans="1:11" ht="15">
      <c r="A14" s="155"/>
      <c r="B14" s="156"/>
      <c r="C14" s="2"/>
      <c r="D14" s="159"/>
      <c r="E14" s="160"/>
      <c r="F14" s="160"/>
      <c r="G14" s="160"/>
      <c r="H14" s="160"/>
      <c r="I14" s="160"/>
      <c r="J14" s="160"/>
      <c r="K14" s="161"/>
    </row>
    <row r="15" spans="1:11" ht="15">
      <c r="A15" s="155"/>
      <c r="B15" s="156"/>
      <c r="C15" s="2"/>
      <c r="D15" s="159"/>
      <c r="E15" s="160"/>
      <c r="F15" s="160"/>
      <c r="G15" s="160"/>
      <c r="H15" s="160"/>
      <c r="I15" s="160"/>
      <c r="J15" s="160"/>
      <c r="K15" s="161"/>
    </row>
    <row r="16" spans="1:11" ht="15">
      <c r="A16" s="157"/>
      <c r="B16" s="158"/>
      <c r="C16" s="2"/>
      <c r="D16" s="159"/>
      <c r="E16" s="160"/>
      <c r="F16" s="160"/>
      <c r="G16" s="160"/>
      <c r="H16" s="160"/>
      <c r="I16" s="160"/>
      <c r="J16" s="160"/>
      <c r="K16" s="161"/>
    </row>
    <row r="17" spans="1:11" ht="15">
      <c r="A17" s="7"/>
      <c r="B17" s="16"/>
      <c r="C17" s="2"/>
      <c r="D17" s="159"/>
      <c r="E17" s="160"/>
      <c r="F17" s="160"/>
      <c r="G17" s="160"/>
      <c r="H17" s="160"/>
      <c r="I17" s="160"/>
      <c r="J17" s="160"/>
      <c r="K17" s="161"/>
    </row>
    <row r="18" spans="1:11" ht="30.75" customHeight="1">
      <c r="A18" s="196" t="s">
        <v>356</v>
      </c>
      <c r="B18" s="197"/>
      <c r="C18" s="2"/>
      <c r="D18" s="159"/>
      <c r="E18" s="160"/>
      <c r="F18" s="160"/>
      <c r="G18" s="160"/>
      <c r="H18" s="160"/>
      <c r="I18" s="160"/>
      <c r="J18" s="160"/>
      <c r="K18" s="161"/>
    </row>
    <row r="19" spans="1:11" ht="15">
      <c r="A19" s="153" t="s">
        <v>195</v>
      </c>
      <c r="B19" s="154"/>
      <c r="C19" s="2"/>
      <c r="D19" s="159"/>
      <c r="E19" s="160"/>
      <c r="F19" s="160"/>
      <c r="G19" s="160"/>
      <c r="H19" s="160"/>
      <c r="I19" s="160"/>
      <c r="J19" s="160"/>
      <c r="K19" s="161"/>
    </row>
    <row r="20" spans="1:11" ht="15">
      <c r="A20" s="155"/>
      <c r="B20" s="156"/>
      <c r="C20" s="2"/>
      <c r="D20" s="159"/>
      <c r="E20" s="160"/>
      <c r="F20" s="160"/>
      <c r="G20" s="160"/>
      <c r="H20" s="160"/>
      <c r="I20" s="160"/>
      <c r="J20" s="160"/>
      <c r="K20" s="161"/>
    </row>
    <row r="21" spans="1:11" ht="15">
      <c r="A21" s="155"/>
      <c r="B21" s="156"/>
      <c r="C21" s="2"/>
      <c r="D21" s="159"/>
      <c r="E21" s="160"/>
      <c r="F21" s="160"/>
      <c r="G21" s="160"/>
      <c r="H21" s="160"/>
      <c r="I21" s="160"/>
      <c r="J21" s="160"/>
      <c r="K21" s="161"/>
    </row>
    <row r="22" spans="1:11" ht="15">
      <c r="A22" s="157"/>
      <c r="B22" s="158"/>
      <c r="C22" s="2"/>
      <c r="D22" s="162"/>
      <c r="E22" s="163"/>
      <c r="F22" s="163"/>
      <c r="G22" s="163"/>
      <c r="H22" s="163"/>
      <c r="I22" s="163"/>
      <c r="J22" s="163"/>
      <c r="K22" s="164"/>
    </row>
    <row r="23" spans="1:11" ht="15">
      <c r="A23" s="14"/>
      <c r="B23" s="15"/>
      <c r="C23" s="2"/>
      <c r="D23" s="2"/>
      <c r="E23" s="2"/>
      <c r="F23" s="2"/>
      <c r="G23" s="2"/>
      <c r="H23" s="2"/>
      <c r="I23" s="2"/>
      <c r="J23" s="2"/>
      <c r="K23" s="2"/>
    </row>
    <row r="24" spans="1:11" ht="15.75">
      <c r="A24" s="169" t="s">
        <v>198</v>
      </c>
      <c r="B24" s="170"/>
      <c r="C24" s="170"/>
      <c r="D24" s="170"/>
      <c r="E24" s="170"/>
      <c r="F24" s="170"/>
      <c r="G24" s="170"/>
      <c r="H24" s="170"/>
      <c r="I24" s="170"/>
      <c r="J24" s="170"/>
      <c r="K24" s="171"/>
    </row>
    <row r="25" spans="1:11" ht="15">
      <c r="A25" s="2"/>
      <c r="B25" s="2"/>
      <c r="C25" s="2"/>
      <c r="D25" s="2"/>
      <c r="E25" s="2"/>
      <c r="F25" s="2"/>
      <c r="G25" s="2"/>
      <c r="H25" s="2"/>
      <c r="I25" s="2"/>
      <c r="J25" s="2"/>
      <c r="K25" s="2"/>
    </row>
    <row r="26" spans="1:11" ht="15.75">
      <c r="A26" s="133" t="s">
        <v>121</v>
      </c>
      <c r="B26" s="134"/>
      <c r="C26" s="2"/>
      <c r="D26" s="138" t="s">
        <v>360</v>
      </c>
      <c r="E26" s="139"/>
      <c r="F26" s="139"/>
      <c r="G26" s="139"/>
      <c r="H26" s="139"/>
      <c r="I26" s="139"/>
      <c r="J26" s="139"/>
      <c r="K26" s="140"/>
    </row>
    <row r="27" spans="1:11" ht="15">
      <c r="A27" s="172"/>
      <c r="B27" s="174"/>
      <c r="C27" s="2"/>
      <c r="D27" s="141"/>
      <c r="E27" s="142"/>
      <c r="F27" s="142"/>
      <c r="G27" s="142"/>
      <c r="H27" s="142"/>
      <c r="I27" s="142"/>
      <c r="J27" s="142"/>
      <c r="K27" s="143"/>
    </row>
    <row r="28" spans="1:11" ht="15">
      <c r="A28" s="175"/>
      <c r="B28" s="177"/>
      <c r="C28" s="2"/>
      <c r="D28" s="159"/>
      <c r="E28" s="160"/>
      <c r="F28" s="160"/>
      <c r="G28" s="160"/>
      <c r="H28" s="160"/>
      <c r="I28" s="160"/>
      <c r="J28" s="160"/>
      <c r="K28" s="161"/>
    </row>
    <row r="29" spans="1:11" ht="15">
      <c r="A29" s="178"/>
      <c r="B29" s="180"/>
      <c r="C29" s="2"/>
      <c r="D29" s="135"/>
      <c r="E29" s="136"/>
      <c r="F29" s="136"/>
      <c r="G29" s="136"/>
      <c r="H29" s="136"/>
      <c r="I29" s="136"/>
      <c r="J29" s="136"/>
      <c r="K29" s="137"/>
    </row>
    <row r="30" spans="1:11" ht="15">
      <c r="A30" s="3"/>
      <c r="B30" s="3"/>
      <c r="C30" s="2"/>
      <c r="D30" s="159"/>
      <c r="E30" s="160"/>
      <c r="F30" s="160"/>
      <c r="G30" s="160"/>
      <c r="H30" s="160"/>
      <c r="I30" s="160"/>
      <c r="J30" s="160"/>
      <c r="K30" s="161"/>
    </row>
    <row r="31" spans="1:11" ht="15">
      <c r="A31" s="3"/>
      <c r="B31" s="3"/>
      <c r="C31" s="2"/>
      <c r="D31" s="162"/>
      <c r="E31" s="163"/>
      <c r="F31" s="163"/>
      <c r="G31" s="163"/>
      <c r="H31" s="163"/>
      <c r="I31" s="163"/>
      <c r="J31" s="163"/>
      <c r="K31" s="164"/>
    </row>
    <row r="32" spans="1:11" ht="15">
      <c r="A32" s="3"/>
      <c r="B32" s="3"/>
      <c r="C32" s="2"/>
      <c r="D32" s="4"/>
      <c r="E32" s="4"/>
      <c r="F32" s="4"/>
      <c r="G32" s="4"/>
      <c r="H32" s="4"/>
      <c r="I32" s="4"/>
      <c r="J32" s="4"/>
      <c r="K32" s="4"/>
    </row>
    <row r="33" spans="1:16" ht="15.75">
      <c r="A33" s="138" t="s">
        <v>361</v>
      </c>
      <c r="B33" s="139"/>
      <c r="C33" s="139"/>
      <c r="D33" s="139"/>
      <c r="E33" s="139"/>
      <c r="F33" s="139"/>
      <c r="G33" s="139"/>
      <c r="H33" s="139"/>
      <c r="I33" s="139"/>
      <c r="J33" s="139"/>
      <c r="K33" s="140"/>
    </row>
    <row r="34" spans="1:16">
      <c r="A34" s="172"/>
      <c r="B34" s="173"/>
      <c r="C34" s="173"/>
      <c r="D34" s="173"/>
      <c r="E34" s="173"/>
      <c r="F34" s="173"/>
      <c r="G34" s="173"/>
      <c r="H34" s="173"/>
      <c r="I34" s="173"/>
      <c r="J34" s="173"/>
      <c r="K34" s="174"/>
      <c r="O34" s="186"/>
      <c r="P34" s="187"/>
    </row>
    <row r="35" spans="1:16">
      <c r="A35" s="175"/>
      <c r="B35" s="176"/>
      <c r="C35" s="176"/>
      <c r="D35" s="176"/>
      <c r="E35" s="176"/>
      <c r="F35" s="176"/>
      <c r="G35" s="176"/>
      <c r="H35" s="176"/>
      <c r="I35" s="176"/>
      <c r="J35" s="176"/>
      <c r="K35" s="177"/>
    </row>
    <row r="36" spans="1:16">
      <c r="A36" s="175"/>
      <c r="B36" s="176"/>
      <c r="C36" s="176"/>
      <c r="D36" s="176"/>
      <c r="E36" s="176"/>
      <c r="F36" s="176"/>
      <c r="G36" s="176"/>
      <c r="H36" s="176"/>
      <c r="I36" s="176"/>
      <c r="J36" s="176"/>
      <c r="K36" s="177"/>
    </row>
    <row r="37" spans="1:16">
      <c r="A37" s="175"/>
      <c r="B37" s="176"/>
      <c r="C37" s="176"/>
      <c r="D37" s="176"/>
      <c r="E37" s="176"/>
      <c r="F37" s="176"/>
      <c r="G37" s="176"/>
      <c r="H37" s="176"/>
      <c r="I37" s="176"/>
      <c r="J37" s="176"/>
      <c r="K37" s="177"/>
    </row>
    <row r="38" spans="1:16">
      <c r="A38" s="175"/>
      <c r="B38" s="176"/>
      <c r="C38" s="176"/>
      <c r="D38" s="176"/>
      <c r="E38" s="176"/>
      <c r="F38" s="176"/>
      <c r="G38" s="176"/>
      <c r="H38" s="176"/>
      <c r="I38" s="176"/>
      <c r="J38" s="176"/>
      <c r="K38" s="177"/>
    </row>
    <row r="39" spans="1:16">
      <c r="A39" s="178"/>
      <c r="B39" s="179"/>
      <c r="C39" s="179"/>
      <c r="D39" s="179"/>
      <c r="E39" s="179"/>
      <c r="F39" s="179"/>
      <c r="G39" s="179"/>
      <c r="H39" s="179"/>
      <c r="I39" s="179"/>
      <c r="J39" s="179"/>
      <c r="K39" s="180"/>
    </row>
    <row r="40" spans="1:16" ht="15">
      <c r="A40" s="2"/>
      <c r="B40" s="2"/>
      <c r="C40" s="2"/>
      <c r="D40" s="2"/>
      <c r="E40" s="2"/>
      <c r="F40" s="2"/>
      <c r="G40" s="2"/>
      <c r="H40" s="2"/>
      <c r="I40" s="2"/>
      <c r="J40" s="2"/>
      <c r="K40" s="2"/>
    </row>
    <row r="41" spans="1:16" ht="36" customHeight="1">
      <c r="A41" s="188" t="s">
        <v>362</v>
      </c>
      <c r="B41" s="189"/>
      <c r="C41" s="189"/>
      <c r="D41" s="189"/>
      <c r="E41" s="189"/>
      <c r="F41" s="189"/>
      <c r="G41" s="189"/>
      <c r="H41" s="189"/>
      <c r="I41" s="189"/>
      <c r="J41" s="189"/>
      <c r="K41" s="190"/>
    </row>
    <row r="42" spans="1:16" ht="15">
      <c r="A42" s="2"/>
      <c r="B42" s="2"/>
      <c r="C42" s="2"/>
      <c r="D42" s="2"/>
      <c r="E42" s="2"/>
      <c r="F42" s="2"/>
      <c r="G42" s="2"/>
      <c r="H42" s="2"/>
      <c r="I42" s="2"/>
      <c r="J42" s="2"/>
      <c r="K42" s="2"/>
    </row>
    <row r="43" spans="1:16" ht="27.75" customHeight="1">
      <c r="A43" s="122" t="s">
        <v>369</v>
      </c>
      <c r="B43" s="123"/>
      <c r="C43" s="123"/>
      <c r="D43" s="124"/>
      <c r="E43" s="124"/>
      <c r="F43" s="124"/>
      <c r="G43" s="124"/>
      <c r="H43" s="124"/>
      <c r="I43" s="124"/>
      <c r="J43" s="124"/>
      <c r="K43" s="125"/>
    </row>
    <row r="44" spans="1:16" ht="24.75" customHeight="1">
      <c r="A44" s="126"/>
      <c r="B44" s="127"/>
      <c r="C44" s="128"/>
      <c r="D44" s="99" t="s">
        <v>82</v>
      </c>
      <c r="E44" s="144" t="s">
        <v>54</v>
      </c>
      <c r="F44" s="145"/>
      <c r="G44" s="145"/>
      <c r="H44" s="145"/>
      <c r="I44" s="145"/>
      <c r="J44" s="145"/>
      <c r="K44" s="146"/>
    </row>
    <row r="45" spans="1:16" ht="27" customHeight="1">
      <c r="A45" s="147" t="s">
        <v>350</v>
      </c>
      <c r="B45" s="148"/>
      <c r="C45" s="149"/>
      <c r="D45" s="100"/>
      <c r="E45" s="130"/>
      <c r="F45" s="131"/>
      <c r="G45" s="131"/>
      <c r="H45" s="131"/>
      <c r="I45" s="131"/>
      <c r="J45" s="131"/>
      <c r="K45" s="132"/>
    </row>
    <row r="46" spans="1:16" ht="27.75" customHeight="1">
      <c r="A46" s="150" t="s">
        <v>197</v>
      </c>
      <c r="B46" s="151"/>
      <c r="C46" s="152"/>
      <c r="D46" s="100"/>
      <c r="E46" s="130"/>
      <c r="F46" s="131"/>
      <c r="G46" s="131"/>
      <c r="H46" s="131"/>
      <c r="I46" s="131"/>
      <c r="J46" s="131"/>
      <c r="K46" s="132"/>
    </row>
    <row r="47" spans="1:16" ht="15.75" customHeight="1">
      <c r="A47" s="101"/>
      <c r="B47" s="102"/>
      <c r="C47" s="102"/>
      <c r="D47" s="102"/>
      <c r="E47" s="102"/>
      <c r="F47" s="102"/>
      <c r="G47" s="102"/>
      <c r="H47" s="102"/>
      <c r="I47" s="102"/>
      <c r="J47" s="102"/>
      <c r="K47" s="103"/>
    </row>
    <row r="48" spans="1:16" ht="25.5" customHeight="1">
      <c r="A48" s="122" t="s">
        <v>370</v>
      </c>
      <c r="B48" s="123"/>
      <c r="C48" s="123"/>
      <c r="D48" s="123"/>
      <c r="E48" s="123"/>
      <c r="F48" s="123"/>
      <c r="G48" s="123"/>
      <c r="H48" s="123"/>
      <c r="I48" s="123"/>
      <c r="J48" s="123"/>
      <c r="K48" s="165"/>
    </row>
    <row r="49" spans="1:11" ht="27" customHeight="1">
      <c r="A49" s="198"/>
      <c r="B49" s="199"/>
      <c r="C49" s="200"/>
      <c r="D49" s="104" t="s">
        <v>371</v>
      </c>
      <c r="E49" s="144" t="s">
        <v>54</v>
      </c>
      <c r="F49" s="145"/>
      <c r="G49" s="145"/>
      <c r="H49" s="145"/>
      <c r="I49" s="145"/>
      <c r="J49" s="145"/>
      <c r="K49" s="146"/>
    </row>
    <row r="50" spans="1:11" ht="30" customHeight="1">
      <c r="A50" s="129" t="s">
        <v>351</v>
      </c>
      <c r="B50" s="129"/>
      <c r="C50" s="129"/>
      <c r="D50" s="105"/>
      <c r="E50" s="130"/>
      <c r="F50" s="131"/>
      <c r="G50" s="131"/>
      <c r="H50" s="131"/>
      <c r="I50" s="131"/>
      <c r="J50" s="131"/>
      <c r="K50" s="132"/>
    </row>
    <row r="51" spans="1:11" ht="32.25" customHeight="1">
      <c r="A51" s="205" t="s">
        <v>352</v>
      </c>
      <c r="B51" s="205"/>
      <c r="C51" s="205"/>
      <c r="D51" s="105"/>
      <c r="E51" s="130"/>
      <c r="F51" s="131"/>
      <c r="G51" s="131"/>
      <c r="H51" s="131"/>
      <c r="I51" s="131"/>
      <c r="J51" s="131"/>
      <c r="K51" s="132"/>
    </row>
    <row r="52" spans="1:11" ht="29.25" customHeight="1">
      <c r="A52" s="204" t="s">
        <v>353</v>
      </c>
      <c r="B52" s="204"/>
      <c r="C52" s="204"/>
      <c r="D52" s="105"/>
      <c r="E52" s="130"/>
      <c r="F52" s="131"/>
      <c r="G52" s="131"/>
      <c r="H52" s="131"/>
      <c r="I52" s="131"/>
      <c r="J52" s="131"/>
      <c r="K52" s="132"/>
    </row>
    <row r="53" spans="1:11" ht="24" customHeight="1">
      <c r="A53" s="106" t="s">
        <v>354</v>
      </c>
      <c r="B53" s="108" t="s">
        <v>372</v>
      </c>
      <c r="C53" s="107"/>
      <c r="D53" s="109"/>
      <c r="E53" s="102"/>
      <c r="F53" s="102"/>
      <c r="G53" s="102"/>
      <c r="H53" s="102"/>
      <c r="I53" s="102"/>
      <c r="J53" s="102"/>
      <c r="K53" s="103"/>
    </row>
    <row r="54" spans="1:11" ht="15.75">
      <c r="A54" s="206" t="s">
        <v>363</v>
      </c>
      <c r="B54" s="207"/>
      <c r="C54" s="207"/>
      <c r="D54" s="207"/>
      <c r="E54" s="207"/>
      <c r="F54" s="207"/>
      <c r="G54" s="207"/>
      <c r="H54" s="207"/>
      <c r="I54" s="207"/>
      <c r="J54" s="207"/>
      <c r="K54" s="208"/>
    </row>
    <row r="55" spans="1:11" ht="15">
      <c r="A55" s="141"/>
      <c r="B55" s="142"/>
      <c r="C55" s="142"/>
      <c r="D55" s="142"/>
      <c r="E55" s="142"/>
      <c r="F55" s="142"/>
      <c r="G55" s="142"/>
      <c r="H55" s="142"/>
      <c r="I55" s="142"/>
      <c r="J55" s="142"/>
      <c r="K55" s="143"/>
    </row>
    <row r="56" spans="1:11" ht="15">
      <c r="A56" s="135"/>
      <c r="B56" s="136"/>
      <c r="C56" s="136"/>
      <c r="D56" s="136"/>
      <c r="E56" s="136"/>
      <c r="F56" s="136"/>
      <c r="G56" s="136"/>
      <c r="H56" s="136"/>
      <c r="I56" s="136"/>
      <c r="J56" s="136"/>
      <c r="K56" s="137"/>
    </row>
    <row r="57" spans="1:11" ht="15">
      <c r="A57" s="135"/>
      <c r="B57" s="136"/>
      <c r="C57" s="136"/>
      <c r="D57" s="136"/>
      <c r="E57" s="136"/>
      <c r="F57" s="136"/>
      <c r="G57" s="136"/>
      <c r="H57" s="136"/>
      <c r="I57" s="136"/>
      <c r="J57" s="136"/>
      <c r="K57" s="137"/>
    </row>
    <row r="58" spans="1:11" ht="15">
      <c r="A58" s="135"/>
      <c r="B58" s="136"/>
      <c r="C58" s="136"/>
      <c r="D58" s="136"/>
      <c r="E58" s="136"/>
      <c r="F58" s="136"/>
      <c r="G58" s="136"/>
      <c r="H58" s="136"/>
      <c r="I58" s="136"/>
      <c r="J58" s="136"/>
      <c r="K58" s="137"/>
    </row>
    <row r="59" spans="1:11" ht="15">
      <c r="A59" s="135"/>
      <c r="B59" s="136"/>
      <c r="C59" s="136"/>
      <c r="D59" s="136"/>
      <c r="E59" s="136"/>
      <c r="F59" s="136"/>
      <c r="G59" s="136"/>
      <c r="H59" s="136"/>
      <c r="I59" s="136"/>
      <c r="J59" s="136"/>
      <c r="K59" s="137"/>
    </row>
    <row r="60" spans="1:11" ht="15">
      <c r="A60" s="135"/>
      <c r="B60" s="136"/>
      <c r="C60" s="136"/>
      <c r="D60" s="136"/>
      <c r="E60" s="136"/>
      <c r="F60" s="136"/>
      <c r="G60" s="136"/>
      <c r="H60" s="136"/>
      <c r="I60" s="136"/>
      <c r="J60" s="136"/>
      <c r="K60" s="137"/>
    </row>
    <row r="61" spans="1:11" ht="15">
      <c r="A61" s="201"/>
      <c r="B61" s="202"/>
      <c r="C61" s="202"/>
      <c r="D61" s="202"/>
      <c r="E61" s="202"/>
      <c r="F61" s="202"/>
      <c r="G61" s="202"/>
      <c r="H61" s="202"/>
      <c r="I61" s="202"/>
      <c r="J61" s="202"/>
      <c r="K61" s="203"/>
    </row>
    <row r="62" spans="1:11" ht="15">
      <c r="A62" s="4"/>
      <c r="B62" s="4"/>
      <c r="C62" s="4"/>
      <c r="D62" s="4"/>
      <c r="E62" s="4"/>
      <c r="F62" s="4"/>
      <c r="G62" s="4"/>
      <c r="H62" s="4"/>
      <c r="I62" s="4"/>
      <c r="J62" s="4"/>
      <c r="K62" s="4"/>
    </row>
    <row r="63" spans="1:11" ht="15.75">
      <c r="A63" s="169" t="s">
        <v>364</v>
      </c>
      <c r="B63" s="170"/>
      <c r="C63" s="170"/>
      <c r="D63" s="170"/>
      <c r="E63" s="170"/>
      <c r="F63" s="170"/>
      <c r="G63" s="170"/>
      <c r="H63" s="170"/>
      <c r="I63" s="170"/>
      <c r="J63" s="170"/>
      <c r="K63" s="171"/>
    </row>
    <row r="64" spans="1:11" ht="15.75">
      <c r="A64" s="209" t="s">
        <v>357</v>
      </c>
      <c r="B64" s="209"/>
      <c r="C64" s="209" t="s">
        <v>358</v>
      </c>
      <c r="D64" s="209"/>
      <c r="E64" s="209"/>
      <c r="F64" s="209" t="s">
        <v>357</v>
      </c>
      <c r="G64" s="209"/>
      <c r="H64" s="209" t="s">
        <v>358</v>
      </c>
      <c r="I64" s="209"/>
      <c r="J64" s="209"/>
      <c r="K64" s="209"/>
    </row>
    <row r="65" spans="1:11" ht="15">
      <c r="A65" s="210"/>
      <c r="B65" s="210"/>
      <c r="C65" s="210"/>
      <c r="D65" s="210"/>
      <c r="E65" s="210"/>
      <c r="F65" s="210"/>
      <c r="G65" s="210"/>
      <c r="H65" s="210"/>
      <c r="I65" s="210"/>
      <c r="J65" s="210"/>
      <c r="K65" s="210"/>
    </row>
    <row r="66" spans="1:11" ht="15">
      <c r="A66" s="210"/>
      <c r="B66" s="210"/>
      <c r="C66" s="210"/>
      <c r="D66" s="210"/>
      <c r="E66" s="210"/>
      <c r="F66" s="210"/>
      <c r="G66" s="210"/>
      <c r="H66" s="210"/>
      <c r="I66" s="210"/>
      <c r="J66" s="210"/>
      <c r="K66" s="210"/>
    </row>
    <row r="67" spans="1:11" ht="15">
      <c r="A67" s="210"/>
      <c r="B67" s="210"/>
      <c r="C67" s="210"/>
      <c r="D67" s="210"/>
      <c r="E67" s="210"/>
      <c r="F67" s="210"/>
      <c r="G67" s="210"/>
      <c r="H67" s="210"/>
      <c r="I67" s="210"/>
      <c r="J67" s="210"/>
      <c r="K67" s="210"/>
    </row>
  </sheetData>
  <mergeCells count="82">
    <mergeCell ref="A66:B66"/>
    <mergeCell ref="C66:E66"/>
    <mergeCell ref="F66:G66"/>
    <mergeCell ref="H66:K66"/>
    <mergeCell ref="A67:B67"/>
    <mergeCell ref="C67:E67"/>
    <mergeCell ref="F67:G67"/>
    <mergeCell ref="H67:K67"/>
    <mergeCell ref="A64:B64"/>
    <mergeCell ref="C64:E64"/>
    <mergeCell ref="F64:G64"/>
    <mergeCell ref="H64:K64"/>
    <mergeCell ref="A65:B65"/>
    <mergeCell ref="C65:E65"/>
    <mergeCell ref="F65:G65"/>
    <mergeCell ref="H65:K65"/>
    <mergeCell ref="A49:C49"/>
    <mergeCell ref="E49:K49"/>
    <mergeCell ref="A63:K63"/>
    <mergeCell ref="A61:K61"/>
    <mergeCell ref="A58:K58"/>
    <mergeCell ref="E51:K51"/>
    <mergeCell ref="A52:C52"/>
    <mergeCell ref="E52:K52"/>
    <mergeCell ref="A59:K59"/>
    <mergeCell ref="A60:K60"/>
    <mergeCell ref="A51:C51"/>
    <mergeCell ref="A54:K54"/>
    <mergeCell ref="A55:K55"/>
    <mergeCell ref="A56:K56"/>
    <mergeCell ref="A57:K57"/>
    <mergeCell ref="B1:I2"/>
    <mergeCell ref="A1:A2"/>
    <mergeCell ref="J1:K1"/>
    <mergeCell ref="O34:P34"/>
    <mergeCell ref="A41:K41"/>
    <mergeCell ref="J2:K2"/>
    <mergeCell ref="K8:K10"/>
    <mergeCell ref="D8:I10"/>
    <mergeCell ref="D12:K12"/>
    <mergeCell ref="A27:B29"/>
    <mergeCell ref="D15:K15"/>
    <mergeCell ref="D16:K16"/>
    <mergeCell ref="D17:K17"/>
    <mergeCell ref="A24:K24"/>
    <mergeCell ref="A13:B16"/>
    <mergeCell ref="A18:B18"/>
    <mergeCell ref="A3:E3"/>
    <mergeCell ref="F3:K3"/>
    <mergeCell ref="D28:K28"/>
    <mergeCell ref="D31:K31"/>
    <mergeCell ref="A5:K5"/>
    <mergeCell ref="D30:K30"/>
    <mergeCell ref="A7:B7"/>
    <mergeCell ref="A8:B10"/>
    <mergeCell ref="D13:K13"/>
    <mergeCell ref="D14:K14"/>
    <mergeCell ref="A12:B12"/>
    <mergeCell ref="D7:I7"/>
    <mergeCell ref="D11:I11"/>
    <mergeCell ref="A19:B22"/>
    <mergeCell ref="D19:K19"/>
    <mergeCell ref="D20:K20"/>
    <mergeCell ref="D21:K21"/>
    <mergeCell ref="D18:K18"/>
    <mergeCell ref="D22:K22"/>
    <mergeCell ref="A43:K43"/>
    <mergeCell ref="A44:C44"/>
    <mergeCell ref="A50:C50"/>
    <mergeCell ref="E50:K50"/>
    <mergeCell ref="A26:B26"/>
    <mergeCell ref="D29:K29"/>
    <mergeCell ref="D26:K26"/>
    <mergeCell ref="D27:K27"/>
    <mergeCell ref="E44:K44"/>
    <mergeCell ref="E45:K45"/>
    <mergeCell ref="A45:C45"/>
    <mergeCell ref="A46:C46"/>
    <mergeCell ref="E46:K46"/>
    <mergeCell ref="A48:K48"/>
    <mergeCell ref="A33:K33"/>
    <mergeCell ref="A34:K39"/>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1027" r:id="rId3"/>
  </oleObjects>
</worksheet>
</file>

<file path=xl/worksheets/sheet3.xml><?xml version="1.0" encoding="utf-8"?>
<worksheet xmlns="http://schemas.openxmlformats.org/spreadsheetml/2006/main" xmlns:r="http://schemas.openxmlformats.org/officeDocument/2006/relationships">
  <sheetPr>
    <pageSetUpPr autoPageBreaks="0"/>
  </sheetPr>
  <dimension ref="A1:J34"/>
  <sheetViews>
    <sheetView showGridLines="0" view="pageBreakPreview" zoomScale="75" zoomScaleNormal="75" zoomScaleSheetLayoutView="75" workbookViewId="0">
      <selection activeCell="A3" sqref="A3:E3"/>
    </sheetView>
  </sheetViews>
  <sheetFormatPr baseColWidth="10" defaultColWidth="9.140625" defaultRowHeight="12.75"/>
  <cols>
    <col min="1" max="1" width="24.5703125" customWidth="1"/>
    <col min="2" max="2" width="9.7109375" customWidth="1"/>
    <col min="3" max="3" width="10.85546875" customWidth="1"/>
    <col min="4" max="4" width="12.85546875" customWidth="1"/>
    <col min="5" max="5" width="13.85546875" customWidth="1"/>
    <col min="6" max="6" width="6.5703125" customWidth="1"/>
    <col min="7" max="7" width="32.85546875" customWidth="1"/>
    <col min="8" max="8" width="7.140625" customWidth="1"/>
    <col min="9" max="9" width="34.7109375" customWidth="1"/>
    <col min="10" max="10" width="12" customWidth="1"/>
  </cols>
  <sheetData>
    <row r="1" spans="1:10" ht="46.5" customHeight="1" thickBot="1">
      <c r="A1" s="112"/>
      <c r="B1" s="114" t="str">
        <f>'Global Synthesis'!B1:I2</f>
        <v>Technical Information Analysis Form :
Structural Casting Plant</v>
      </c>
      <c r="C1" s="115"/>
      <c r="D1" s="115"/>
      <c r="E1" s="115"/>
      <c r="F1" s="115"/>
      <c r="G1" s="116"/>
      <c r="H1" s="120" t="str">
        <f>'Global Synthesis'!J1</f>
        <v>GS EP STR 802
Appendix 1</v>
      </c>
      <c r="I1" s="121"/>
    </row>
    <row r="2" spans="1:10" ht="50.25" customHeight="1" thickBot="1">
      <c r="A2" s="113"/>
      <c r="B2" s="117"/>
      <c r="C2" s="118"/>
      <c r="D2" s="118"/>
      <c r="E2" s="118"/>
      <c r="F2" s="118"/>
      <c r="G2" s="119"/>
      <c r="H2" s="240" t="str">
        <f>'Global Synthesis'!J2</f>
        <v>Revision 00
Date : January 2012</v>
      </c>
      <c r="I2" s="192"/>
    </row>
    <row r="3" spans="1:10" ht="23.25" customHeight="1" thickBot="1">
      <c r="A3" s="166" t="s">
        <v>374</v>
      </c>
      <c r="B3" s="167"/>
      <c r="C3" s="167"/>
      <c r="D3" s="167"/>
      <c r="E3" s="168"/>
      <c r="F3" s="166" t="str">
        <f>'Global Synthesis'!F3:K3</f>
        <v>Assessment report N° :</v>
      </c>
      <c r="G3" s="167"/>
      <c r="H3" s="167"/>
      <c r="I3" s="168"/>
    </row>
    <row r="4" spans="1:10" ht="32.25" customHeight="1">
      <c r="A4" s="1"/>
      <c r="B4" s="1"/>
      <c r="C4" s="1"/>
      <c r="D4" s="1"/>
      <c r="E4" s="1"/>
      <c r="F4" s="1"/>
      <c r="G4" s="1"/>
      <c r="H4" s="1"/>
    </row>
    <row r="5" spans="1:10" ht="15.75">
      <c r="A5" s="169" t="str">
        <f>'Global Synthesis'!A5:K5</f>
        <v>MANUFACTURER</v>
      </c>
      <c r="B5" s="170"/>
      <c r="C5" s="170"/>
      <c r="D5" s="170"/>
      <c r="E5" s="170"/>
      <c r="F5" s="170"/>
      <c r="G5" s="170"/>
      <c r="H5" s="170"/>
      <c r="I5" s="171"/>
    </row>
    <row r="6" spans="1:10" ht="15">
      <c r="A6" s="2"/>
      <c r="B6" s="2"/>
      <c r="C6" s="2"/>
      <c r="D6" s="2"/>
      <c r="E6" s="2"/>
      <c r="F6" s="2"/>
      <c r="G6" s="2"/>
      <c r="H6" s="2"/>
      <c r="I6" s="2"/>
    </row>
    <row r="7" spans="1:10" ht="36" customHeight="1">
      <c r="A7" s="144" t="str">
        <f>'Global Synthesis'!A18:B18</f>
        <v xml:space="preserve">Name &amp; Address of
 Audited Workshop </v>
      </c>
      <c r="B7" s="146"/>
      <c r="C7" s="110"/>
      <c r="D7" s="211" t="str">
        <f>'Global Synthesis'!D7:I7</f>
        <v>Activity and Process of Audited Workshop</v>
      </c>
      <c r="E7" s="212"/>
      <c r="F7" s="212"/>
      <c r="G7" s="213"/>
      <c r="H7" s="110"/>
      <c r="I7" s="98" t="str">
        <f>'Global Synthesis'!K7</f>
        <v>Audit Date</v>
      </c>
    </row>
    <row r="8" spans="1:10" ht="15">
      <c r="A8" s="172" t="str">
        <f>'Global Synthesis'!A19</f>
        <v>xxx</v>
      </c>
      <c r="B8" s="174"/>
      <c r="C8" s="2"/>
      <c r="D8" s="172" t="str">
        <f>'Global Synthesis'!D8:I10</f>
        <v>xxx</v>
      </c>
      <c r="E8" s="173"/>
      <c r="F8" s="173"/>
      <c r="G8" s="174"/>
      <c r="H8" s="2"/>
      <c r="I8" s="193" t="str">
        <f>'Global Synthesis'!K8:K10</f>
        <v>xxx</v>
      </c>
    </row>
    <row r="9" spans="1:10" ht="15">
      <c r="A9" s="175"/>
      <c r="B9" s="177"/>
      <c r="C9" s="2"/>
      <c r="D9" s="175"/>
      <c r="E9" s="176"/>
      <c r="F9" s="176"/>
      <c r="G9" s="177"/>
      <c r="H9" s="2"/>
      <c r="I9" s="194"/>
    </row>
    <row r="10" spans="1:10" ht="15">
      <c r="A10" s="178"/>
      <c r="B10" s="180"/>
      <c r="C10" s="2"/>
      <c r="D10" s="178"/>
      <c r="E10" s="179"/>
      <c r="F10" s="179"/>
      <c r="G10" s="180"/>
      <c r="H10" s="2"/>
      <c r="I10" s="195"/>
    </row>
    <row r="11" spans="1:10" ht="15.75">
      <c r="A11" s="2"/>
      <c r="B11" s="2"/>
      <c r="C11" s="2"/>
      <c r="D11" s="136"/>
      <c r="E11" s="136"/>
      <c r="F11" s="136"/>
      <c r="G11" s="136"/>
      <c r="H11" s="2"/>
      <c r="I11" s="5"/>
    </row>
    <row r="12" spans="1:10" ht="15.75">
      <c r="A12" s="169" t="s">
        <v>116</v>
      </c>
      <c r="B12" s="170"/>
      <c r="C12" s="170"/>
      <c r="D12" s="170"/>
      <c r="E12" s="170"/>
      <c r="F12" s="170"/>
      <c r="G12" s="170"/>
      <c r="H12" s="170"/>
      <c r="I12" s="171"/>
    </row>
    <row r="13" spans="1:10" ht="18.75" customHeight="1">
      <c r="A13" s="218" t="s">
        <v>117</v>
      </c>
      <c r="B13" s="219"/>
      <c r="C13" s="219"/>
      <c r="D13" s="219"/>
      <c r="E13" s="219"/>
      <c r="F13" s="219"/>
      <c r="G13" s="219"/>
      <c r="H13" s="219"/>
      <c r="I13" s="220"/>
    </row>
    <row r="14" spans="1:10" ht="18.75" thickBot="1">
      <c r="A14" s="17"/>
      <c r="B14" s="18"/>
      <c r="C14" s="18"/>
      <c r="D14" s="18"/>
      <c r="E14" s="18"/>
      <c r="F14" s="18"/>
      <c r="G14" s="19"/>
      <c r="H14" s="19"/>
      <c r="I14" s="19"/>
      <c r="J14" s="19"/>
    </row>
    <row r="15" spans="1:10" ht="36" customHeight="1" thickBot="1">
      <c r="A15" s="17"/>
      <c r="B15" s="18"/>
      <c r="C15" s="18"/>
      <c r="D15" s="18"/>
      <c r="E15" s="18"/>
      <c r="F15" s="234" t="s">
        <v>271</v>
      </c>
      <c r="G15" s="235"/>
      <c r="H15" s="236" t="s">
        <v>270</v>
      </c>
      <c r="I15" s="237"/>
      <c r="J15" s="19"/>
    </row>
    <row r="16" spans="1:10" ht="48.75" customHeight="1" thickBot="1">
      <c r="A16" s="86" t="s">
        <v>56</v>
      </c>
      <c r="B16" s="238" t="s">
        <v>55</v>
      </c>
      <c r="C16" s="239"/>
      <c r="D16" s="238" t="s">
        <v>266</v>
      </c>
      <c r="E16" s="239"/>
      <c r="F16" s="232" t="s">
        <v>273</v>
      </c>
      <c r="G16" s="233"/>
      <c r="H16" s="232" t="s">
        <v>274</v>
      </c>
      <c r="I16" s="243"/>
      <c r="J16" s="19"/>
    </row>
    <row r="17" spans="1:10" ht="21.75" customHeight="1">
      <c r="A17" s="221" t="s">
        <v>166</v>
      </c>
      <c r="B17" s="251" t="s">
        <v>264</v>
      </c>
      <c r="C17" s="252"/>
      <c r="D17" s="214" t="s">
        <v>265</v>
      </c>
      <c r="E17" s="215"/>
      <c r="F17" s="224"/>
      <c r="G17" s="225"/>
      <c r="H17" s="228"/>
      <c r="I17" s="229"/>
    </row>
    <row r="18" spans="1:10" ht="24" customHeight="1">
      <c r="A18" s="222"/>
      <c r="B18" s="175"/>
      <c r="C18" s="177"/>
      <c r="D18" s="155"/>
      <c r="E18" s="156"/>
      <c r="F18" s="226"/>
      <c r="G18" s="227"/>
      <c r="H18" s="230"/>
      <c r="I18" s="231"/>
    </row>
    <row r="19" spans="1:10" ht="21.75" customHeight="1">
      <c r="A19" s="222"/>
      <c r="B19" s="175"/>
      <c r="C19" s="177"/>
      <c r="D19" s="155"/>
      <c r="E19" s="156"/>
      <c r="F19" s="226"/>
      <c r="G19" s="227"/>
      <c r="H19" s="230"/>
      <c r="I19" s="231"/>
    </row>
    <row r="20" spans="1:10" ht="21.75" customHeight="1">
      <c r="A20" s="222"/>
      <c r="B20" s="175"/>
      <c r="C20" s="177"/>
      <c r="D20" s="155"/>
      <c r="E20" s="156"/>
      <c r="F20" s="226"/>
      <c r="G20" s="227"/>
      <c r="H20" s="230"/>
      <c r="I20" s="231"/>
    </row>
    <row r="21" spans="1:10" ht="24.75" customHeight="1">
      <c r="A21" s="222"/>
      <c r="B21" s="175"/>
      <c r="C21" s="177"/>
      <c r="D21" s="155"/>
      <c r="E21" s="156"/>
      <c r="F21" s="226"/>
      <c r="G21" s="227"/>
      <c r="H21" s="230"/>
      <c r="I21" s="231"/>
      <c r="J21" s="19"/>
    </row>
    <row r="22" spans="1:10" ht="23.25" customHeight="1">
      <c r="A22" s="222"/>
      <c r="B22" s="241"/>
      <c r="C22" s="241"/>
      <c r="D22" s="242"/>
      <c r="E22" s="242"/>
      <c r="F22" s="253"/>
      <c r="G22" s="253"/>
      <c r="H22" s="244"/>
      <c r="I22" s="244"/>
      <c r="J22" s="19"/>
    </row>
    <row r="23" spans="1:10" ht="21" customHeight="1">
      <c r="A23" s="222"/>
      <c r="B23" s="241"/>
      <c r="C23" s="241"/>
      <c r="D23" s="242"/>
      <c r="E23" s="242"/>
      <c r="F23" s="253"/>
      <c r="G23" s="253"/>
      <c r="H23" s="244"/>
      <c r="I23" s="244"/>
      <c r="J23" s="19"/>
    </row>
    <row r="24" spans="1:10" ht="24" customHeight="1">
      <c r="A24" s="222"/>
      <c r="B24" s="241"/>
      <c r="C24" s="241"/>
      <c r="D24" s="242"/>
      <c r="E24" s="242"/>
      <c r="F24" s="253"/>
      <c r="G24" s="253"/>
      <c r="H24" s="244"/>
      <c r="I24" s="244"/>
      <c r="J24" s="19"/>
    </row>
    <row r="25" spans="1:10" ht="21" customHeight="1">
      <c r="A25" s="222"/>
      <c r="B25" s="241"/>
      <c r="C25" s="241"/>
      <c r="D25" s="242"/>
      <c r="E25" s="242"/>
      <c r="F25" s="253"/>
      <c r="G25" s="253"/>
      <c r="H25" s="244"/>
      <c r="I25" s="244"/>
      <c r="J25" s="19"/>
    </row>
    <row r="26" spans="1:10" ht="21" customHeight="1">
      <c r="A26" s="222"/>
      <c r="B26" s="241"/>
      <c r="C26" s="241"/>
      <c r="D26" s="242"/>
      <c r="E26" s="242"/>
      <c r="F26" s="253"/>
      <c r="G26" s="253"/>
      <c r="H26" s="244"/>
      <c r="I26" s="244"/>
      <c r="J26" s="19"/>
    </row>
    <row r="27" spans="1:10" ht="23.25" customHeight="1">
      <c r="A27" s="222"/>
      <c r="B27" s="175"/>
      <c r="C27" s="177"/>
      <c r="D27" s="155"/>
      <c r="E27" s="156"/>
      <c r="F27" s="226"/>
      <c r="G27" s="227"/>
      <c r="H27" s="230"/>
      <c r="I27" s="231"/>
      <c r="J27" s="19"/>
    </row>
    <row r="28" spans="1:10" ht="23.25" customHeight="1">
      <c r="A28" s="222"/>
      <c r="B28" s="175"/>
      <c r="C28" s="177"/>
      <c r="D28" s="155"/>
      <c r="E28" s="156"/>
      <c r="F28" s="226"/>
      <c r="G28" s="227"/>
      <c r="H28" s="230"/>
      <c r="I28" s="231"/>
      <c r="J28" s="19"/>
    </row>
    <row r="29" spans="1:10" ht="20.25" customHeight="1">
      <c r="A29" s="222"/>
      <c r="B29" s="175"/>
      <c r="C29" s="177"/>
      <c r="D29" s="155"/>
      <c r="E29" s="156"/>
      <c r="F29" s="226"/>
      <c r="G29" s="227"/>
      <c r="H29" s="230"/>
      <c r="I29" s="231"/>
      <c r="J29" s="19"/>
    </row>
    <row r="30" spans="1:10" ht="20.25" customHeight="1">
      <c r="A30" s="222"/>
      <c r="B30" s="175"/>
      <c r="C30" s="177"/>
      <c r="D30" s="155"/>
      <c r="E30" s="156"/>
      <c r="F30" s="226"/>
      <c r="G30" s="227"/>
      <c r="H30" s="230"/>
      <c r="I30" s="231"/>
      <c r="J30" s="19"/>
    </row>
    <row r="31" spans="1:10" ht="21" customHeight="1" thickBot="1">
      <c r="A31" s="223"/>
      <c r="B31" s="245"/>
      <c r="C31" s="246"/>
      <c r="D31" s="247"/>
      <c r="E31" s="248"/>
      <c r="F31" s="254"/>
      <c r="G31" s="255"/>
      <c r="H31" s="249"/>
      <c r="I31" s="250"/>
      <c r="J31" s="19"/>
    </row>
    <row r="32" spans="1:10" ht="15">
      <c r="A32" s="23"/>
      <c r="B32" s="21"/>
      <c r="C32" s="22"/>
      <c r="D32" s="22"/>
      <c r="E32" s="22"/>
      <c r="F32" s="22"/>
      <c r="G32" s="20"/>
      <c r="H32" s="20"/>
      <c r="I32" s="20"/>
      <c r="J32" s="19"/>
    </row>
    <row r="33" spans="1:10" ht="15">
      <c r="A33" s="216" t="s">
        <v>272</v>
      </c>
      <c r="B33" s="217"/>
      <c r="C33" s="217"/>
      <c r="D33" s="217"/>
      <c r="E33" s="217"/>
      <c r="F33" s="217"/>
      <c r="G33" s="217"/>
      <c r="H33" s="217"/>
      <c r="I33" s="217"/>
      <c r="J33" s="19"/>
    </row>
    <row r="34" spans="1:10" ht="15">
      <c r="A34" s="23"/>
      <c r="B34" s="21"/>
      <c r="C34" s="22"/>
      <c r="D34" s="22"/>
      <c r="E34" s="22"/>
      <c r="F34" s="22"/>
      <c r="G34" s="20"/>
      <c r="H34" s="20"/>
      <c r="I34" s="20"/>
      <c r="J34" s="19"/>
    </row>
  </sheetData>
  <mergeCells count="35">
    <mergeCell ref="B22:C26"/>
    <mergeCell ref="D22:E26"/>
    <mergeCell ref="H16:I16"/>
    <mergeCell ref="H22:I26"/>
    <mergeCell ref="B27:C31"/>
    <mergeCell ref="D27:E31"/>
    <mergeCell ref="H27:I31"/>
    <mergeCell ref="B17:C21"/>
    <mergeCell ref="B16:C16"/>
    <mergeCell ref="F22:G26"/>
    <mergeCell ref="F27:G31"/>
    <mergeCell ref="D16:E16"/>
    <mergeCell ref="A1:A2"/>
    <mergeCell ref="H1:I1"/>
    <mergeCell ref="H2:I2"/>
    <mergeCell ref="A5:I5"/>
    <mergeCell ref="A3:E3"/>
    <mergeCell ref="F3:I3"/>
    <mergeCell ref="B1:G2"/>
    <mergeCell ref="A7:B7"/>
    <mergeCell ref="D7:G7"/>
    <mergeCell ref="D17:E21"/>
    <mergeCell ref="A33:I33"/>
    <mergeCell ref="A13:I13"/>
    <mergeCell ref="D11:G11"/>
    <mergeCell ref="I8:I10"/>
    <mergeCell ref="D8:G10"/>
    <mergeCell ref="A8:B10"/>
    <mergeCell ref="A12:I12"/>
    <mergeCell ref="A17:A31"/>
    <mergeCell ref="F17:G21"/>
    <mergeCell ref="H17:I21"/>
    <mergeCell ref="F16:G16"/>
    <mergeCell ref="F15:G15"/>
    <mergeCell ref="H15:I15"/>
  </mergeCells>
  <phoneticPr fontId="0" type="noConversion"/>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17409" r:id="rId3"/>
  </oleObjects>
</worksheet>
</file>

<file path=xl/worksheets/sheet4.xml><?xml version="1.0" encoding="utf-8"?>
<worksheet xmlns="http://schemas.openxmlformats.org/spreadsheetml/2006/main" xmlns:r="http://schemas.openxmlformats.org/officeDocument/2006/relationships">
  <sheetPr>
    <pageSetUpPr autoPageBreaks="0"/>
  </sheetPr>
  <dimension ref="A1:L110"/>
  <sheetViews>
    <sheetView showGridLines="0" view="pageBreakPreview" zoomScale="75" zoomScaleNormal="75" zoomScaleSheetLayoutView="75" workbookViewId="0">
      <selection activeCell="A3" sqref="A3:F3"/>
    </sheetView>
  </sheetViews>
  <sheetFormatPr baseColWidth="10" defaultColWidth="9.140625" defaultRowHeight="12.75"/>
  <cols>
    <col min="1" max="1" width="6.42578125" customWidth="1"/>
    <col min="2" max="2" width="9.28515625" customWidth="1"/>
    <col min="3" max="3" width="13" customWidth="1"/>
    <col min="4" max="4" width="15.28515625" customWidth="1"/>
    <col min="5" max="5" width="14.7109375" customWidth="1"/>
    <col min="6" max="6" width="13.140625" customWidth="1"/>
    <col min="7" max="7" width="15.28515625" customWidth="1"/>
    <col min="8" max="8" width="14.7109375" customWidth="1"/>
    <col min="9" max="9" width="13.28515625" customWidth="1"/>
    <col min="10" max="10" width="14.5703125" customWidth="1"/>
    <col min="11" max="11" width="14.7109375" customWidth="1"/>
    <col min="12" max="12" width="10" customWidth="1"/>
    <col min="13" max="13" width="5" customWidth="1"/>
  </cols>
  <sheetData>
    <row r="1" spans="1:12" ht="44.25" customHeight="1" thickBot="1">
      <c r="A1" s="301"/>
      <c r="B1" s="302"/>
      <c r="C1" s="303"/>
      <c r="D1" s="114" t="str">
        <f>'Global Synthesis'!B1</f>
        <v>Technical Information Analysis Form :
Structural Casting Plant</v>
      </c>
      <c r="E1" s="115"/>
      <c r="F1" s="115"/>
      <c r="G1" s="115"/>
      <c r="H1" s="115"/>
      <c r="I1" s="115"/>
      <c r="J1" s="116"/>
      <c r="K1" s="120" t="str">
        <f>'Global Synthesis'!J1</f>
        <v>GS EP STR 802
Appendix 1</v>
      </c>
      <c r="L1" s="121"/>
    </row>
    <row r="2" spans="1:12" ht="59.25" customHeight="1" thickBot="1">
      <c r="A2" s="304"/>
      <c r="B2" s="305"/>
      <c r="C2" s="306"/>
      <c r="D2" s="117"/>
      <c r="E2" s="118"/>
      <c r="F2" s="118"/>
      <c r="G2" s="118"/>
      <c r="H2" s="118"/>
      <c r="I2" s="118"/>
      <c r="J2" s="119"/>
      <c r="K2" s="325" t="str">
        <f>'Global Synthesis'!J2</f>
        <v>Revision 00
Date : January 2012</v>
      </c>
      <c r="L2" s="326"/>
    </row>
    <row r="3" spans="1:12" ht="23.25" customHeight="1" thickBot="1">
      <c r="A3" s="166" t="s">
        <v>374</v>
      </c>
      <c r="B3" s="167"/>
      <c r="C3" s="167"/>
      <c r="D3" s="167"/>
      <c r="E3" s="167"/>
      <c r="F3" s="168"/>
      <c r="G3" s="166" t="str">
        <f>'Global Synthesis'!F3</f>
        <v>Assessment report N° :</v>
      </c>
      <c r="H3" s="167"/>
      <c r="I3" s="167"/>
      <c r="J3" s="167"/>
      <c r="K3" s="167"/>
      <c r="L3" s="168"/>
    </row>
    <row r="4" spans="1:12" ht="12" customHeight="1">
      <c r="A4" s="1"/>
      <c r="B4" s="1"/>
      <c r="C4" s="1"/>
      <c r="D4" s="1"/>
      <c r="E4" s="1"/>
      <c r="F4" s="1"/>
      <c r="G4" s="1"/>
      <c r="H4" s="1"/>
      <c r="I4" s="1"/>
    </row>
    <row r="5" spans="1:12" ht="15.75">
      <c r="A5" s="169" t="str">
        <f>'Global Synthesis'!A5:K5</f>
        <v>MANUFACTURER</v>
      </c>
      <c r="B5" s="170"/>
      <c r="C5" s="170"/>
      <c r="D5" s="170"/>
      <c r="E5" s="170"/>
      <c r="F5" s="170"/>
      <c r="G5" s="170"/>
      <c r="H5" s="170"/>
      <c r="I5" s="170"/>
      <c r="J5" s="170"/>
      <c r="K5" s="170"/>
      <c r="L5" s="171"/>
    </row>
    <row r="6" spans="1:12" ht="15">
      <c r="A6" s="2"/>
      <c r="B6" s="2"/>
      <c r="C6" s="2"/>
      <c r="D6" s="2"/>
      <c r="E6" s="2"/>
      <c r="F6" s="2"/>
      <c r="G6" s="2"/>
      <c r="H6" s="2"/>
      <c r="I6" s="2"/>
      <c r="J6" s="2"/>
    </row>
    <row r="7" spans="1:12" ht="47.25" customHeight="1">
      <c r="A7" s="144" t="str">
        <f>'Global Synthesis'!A18:B18</f>
        <v xml:space="preserve">Name &amp; Address of
 Audited Workshop </v>
      </c>
      <c r="B7" s="145"/>
      <c r="C7" s="146"/>
      <c r="D7" s="2"/>
      <c r="E7" s="211" t="str">
        <f>'Global Synthesis'!D7</f>
        <v>Activity and Process of Audited Workshop</v>
      </c>
      <c r="F7" s="212"/>
      <c r="G7" s="212"/>
      <c r="H7" s="212"/>
      <c r="I7" s="213"/>
      <c r="J7" s="5"/>
      <c r="K7" s="211" t="str">
        <f>'Global Synthesis'!K7</f>
        <v>Audit Date</v>
      </c>
      <c r="L7" s="213"/>
    </row>
    <row r="8" spans="1:12" ht="15">
      <c r="A8" s="172" t="str">
        <f>'Global Synthesis'!A19</f>
        <v>xxx</v>
      </c>
      <c r="B8" s="173"/>
      <c r="C8" s="174"/>
      <c r="D8" s="2"/>
      <c r="E8" s="241" t="str">
        <f>'Global Synthesis'!D8</f>
        <v>xxx</v>
      </c>
      <c r="F8" s="241"/>
      <c r="G8" s="241"/>
      <c r="H8" s="241"/>
      <c r="I8" s="241"/>
      <c r="J8" s="327"/>
      <c r="K8" s="328" t="str">
        <f>'Global Synthesis'!K8:K10</f>
        <v>xxx</v>
      </c>
      <c r="L8" s="329"/>
    </row>
    <row r="9" spans="1:12" ht="15">
      <c r="A9" s="175"/>
      <c r="B9" s="176"/>
      <c r="C9" s="177"/>
      <c r="D9" s="2"/>
      <c r="E9" s="241"/>
      <c r="F9" s="241"/>
      <c r="G9" s="241"/>
      <c r="H9" s="241"/>
      <c r="I9" s="241"/>
      <c r="J9" s="327"/>
      <c r="K9" s="330"/>
      <c r="L9" s="331"/>
    </row>
    <row r="10" spans="1:12" ht="15">
      <c r="A10" s="178"/>
      <c r="B10" s="179"/>
      <c r="C10" s="180"/>
      <c r="D10" s="2"/>
      <c r="E10" s="241"/>
      <c r="F10" s="241"/>
      <c r="G10" s="241"/>
      <c r="H10" s="241"/>
      <c r="I10" s="241"/>
      <c r="J10" s="327"/>
      <c r="K10" s="332"/>
      <c r="L10" s="333"/>
    </row>
    <row r="11" spans="1:12" ht="15.75">
      <c r="A11" s="2"/>
      <c r="B11" s="2"/>
      <c r="C11" s="2"/>
      <c r="D11" s="2"/>
      <c r="E11" s="136"/>
      <c r="F11" s="136"/>
      <c r="G11" s="136"/>
      <c r="H11" s="136"/>
      <c r="I11" s="2"/>
      <c r="J11" s="5"/>
    </row>
    <row r="12" spans="1:12" ht="15.75">
      <c r="A12" s="169" t="s">
        <v>26</v>
      </c>
      <c r="B12" s="170"/>
      <c r="C12" s="170"/>
      <c r="D12" s="170"/>
      <c r="E12" s="170"/>
      <c r="F12" s="170"/>
      <c r="G12" s="170"/>
      <c r="H12" s="170"/>
      <c r="I12" s="170"/>
      <c r="J12" s="170"/>
      <c r="K12" s="170"/>
      <c r="L12" s="171"/>
    </row>
    <row r="13" spans="1:12" ht="57" customHeight="1" thickBot="1">
      <c r="A13" s="334" t="s">
        <v>349</v>
      </c>
      <c r="B13" s="334"/>
      <c r="C13" s="334"/>
      <c r="D13" s="334"/>
      <c r="E13" s="334"/>
      <c r="F13" s="334"/>
      <c r="G13" s="334"/>
      <c r="H13" s="334"/>
      <c r="I13" s="334"/>
      <c r="J13" s="334"/>
      <c r="K13" s="334"/>
      <c r="L13" s="334"/>
    </row>
    <row r="14" spans="1:12" s="19" customFormat="1" ht="30" customHeight="1" thickBot="1">
      <c r="A14" s="284" t="s">
        <v>275</v>
      </c>
      <c r="B14" s="285"/>
      <c r="C14" s="285"/>
      <c r="D14" s="285"/>
      <c r="E14" s="285"/>
      <c r="F14" s="285"/>
      <c r="G14" s="285"/>
      <c r="H14" s="285"/>
      <c r="I14" s="285"/>
      <c r="J14" s="285"/>
      <c r="K14" s="285"/>
      <c r="L14" s="286"/>
    </row>
    <row r="15" spans="1:12" s="19" customFormat="1" ht="51" customHeight="1">
      <c r="A15" s="274" t="s">
        <v>78</v>
      </c>
      <c r="B15" s="275"/>
      <c r="C15" s="307"/>
      <c r="D15" s="274" t="s">
        <v>157</v>
      </c>
      <c r="E15" s="307"/>
      <c r="F15" s="274" t="s">
        <v>68</v>
      </c>
      <c r="G15" s="275"/>
      <c r="H15" s="307"/>
      <c r="I15" s="268" t="s">
        <v>276</v>
      </c>
      <c r="J15" s="269"/>
      <c r="K15" s="269"/>
      <c r="L15" s="270"/>
    </row>
    <row r="16" spans="1:12" s="19" customFormat="1" ht="33" customHeight="1">
      <c r="A16" s="294" t="s">
        <v>72</v>
      </c>
      <c r="B16" s="294"/>
      <c r="C16" s="294"/>
      <c r="D16" s="295"/>
      <c r="E16" s="295"/>
      <c r="F16" s="295"/>
      <c r="G16" s="295"/>
      <c r="H16" s="295"/>
      <c r="I16" s="308"/>
      <c r="J16" s="308"/>
      <c r="K16" s="308"/>
      <c r="L16" s="308"/>
    </row>
    <row r="17" spans="1:12" s="19" customFormat="1" ht="32.25" customHeight="1">
      <c r="A17" s="294" t="s">
        <v>76</v>
      </c>
      <c r="B17" s="294"/>
      <c r="C17" s="294"/>
      <c r="D17" s="295"/>
      <c r="E17" s="295"/>
      <c r="F17" s="295"/>
      <c r="G17" s="295"/>
      <c r="H17" s="295"/>
      <c r="I17" s="308"/>
      <c r="J17" s="308"/>
      <c r="K17" s="308"/>
      <c r="L17" s="308"/>
    </row>
    <row r="18" spans="1:12" s="19" customFormat="1" ht="35.25" customHeight="1">
      <c r="A18" s="294" t="s">
        <v>73</v>
      </c>
      <c r="B18" s="294"/>
      <c r="C18" s="294"/>
      <c r="D18" s="295"/>
      <c r="E18" s="295"/>
      <c r="F18" s="295"/>
      <c r="G18" s="295"/>
      <c r="H18" s="295"/>
      <c r="I18" s="308"/>
      <c r="J18" s="308"/>
      <c r="K18" s="308"/>
      <c r="L18" s="308"/>
    </row>
    <row r="19" spans="1:12" s="19" customFormat="1" ht="32.25" customHeight="1">
      <c r="A19" s="294" t="s">
        <v>74</v>
      </c>
      <c r="B19" s="294"/>
      <c r="C19" s="294"/>
      <c r="D19" s="295"/>
      <c r="E19" s="295"/>
      <c r="F19" s="295"/>
      <c r="G19" s="295"/>
      <c r="H19" s="295"/>
      <c r="I19" s="308"/>
      <c r="J19" s="308"/>
      <c r="K19" s="308"/>
      <c r="L19" s="308"/>
    </row>
    <row r="20" spans="1:12" s="19" customFormat="1" ht="32.25" customHeight="1">
      <c r="A20" s="294" t="s">
        <v>159</v>
      </c>
      <c r="B20" s="294"/>
      <c r="C20" s="294"/>
      <c r="D20" s="295"/>
      <c r="E20" s="295"/>
      <c r="F20" s="295"/>
      <c r="G20" s="295"/>
      <c r="H20" s="295"/>
      <c r="I20" s="308"/>
      <c r="J20" s="308"/>
      <c r="K20" s="308"/>
      <c r="L20" s="308"/>
    </row>
    <row r="21" spans="1:12" s="19" customFormat="1" ht="35.25" customHeight="1">
      <c r="A21" s="294" t="s">
        <v>75</v>
      </c>
      <c r="B21" s="294"/>
      <c r="C21" s="294"/>
      <c r="D21" s="295"/>
      <c r="E21" s="295"/>
      <c r="F21" s="295"/>
      <c r="G21" s="295"/>
      <c r="H21" s="295"/>
      <c r="I21" s="308"/>
      <c r="J21" s="308"/>
      <c r="K21" s="308"/>
      <c r="L21" s="308"/>
    </row>
    <row r="22" spans="1:12" s="19" customFormat="1" ht="33" customHeight="1">
      <c r="A22" s="281" t="s">
        <v>158</v>
      </c>
      <c r="B22" s="282"/>
      <c r="C22" s="283"/>
      <c r="D22" s="295"/>
      <c r="E22" s="295"/>
      <c r="F22" s="295"/>
      <c r="G22" s="295"/>
      <c r="H22" s="295"/>
      <c r="I22" s="308"/>
      <c r="J22" s="308"/>
      <c r="K22" s="308"/>
      <c r="L22" s="308"/>
    </row>
    <row r="23" spans="1:12" s="19" customFormat="1" ht="33.75" customHeight="1">
      <c r="A23" s="294" t="s">
        <v>77</v>
      </c>
      <c r="B23" s="294"/>
      <c r="C23" s="294"/>
      <c r="D23" s="295"/>
      <c r="E23" s="295"/>
      <c r="F23" s="295"/>
      <c r="G23" s="295"/>
      <c r="H23" s="295"/>
      <c r="I23" s="308"/>
      <c r="J23" s="308"/>
      <c r="K23" s="308"/>
      <c r="L23" s="308"/>
    </row>
    <row r="24" spans="1:12" s="19" customFormat="1" ht="45" customHeight="1">
      <c r="A24" s="287" t="s">
        <v>205</v>
      </c>
      <c r="B24" s="288"/>
      <c r="C24" s="289"/>
      <c r="D24" s="295"/>
      <c r="E24" s="295"/>
      <c r="F24" s="295"/>
      <c r="G24" s="295"/>
      <c r="H24" s="295"/>
      <c r="I24" s="308"/>
      <c r="J24" s="308"/>
      <c r="K24" s="308"/>
      <c r="L24" s="308"/>
    </row>
    <row r="25" spans="1:12" s="19" customFormat="1" ht="42.75" customHeight="1">
      <c r="A25" s="287" t="s">
        <v>206</v>
      </c>
      <c r="B25" s="288"/>
      <c r="C25" s="289"/>
      <c r="D25" s="295"/>
      <c r="E25" s="295"/>
      <c r="F25" s="295"/>
      <c r="G25" s="295"/>
      <c r="H25" s="295"/>
      <c r="I25" s="308"/>
      <c r="J25" s="308"/>
      <c r="K25" s="308"/>
      <c r="L25" s="308"/>
    </row>
    <row r="26" spans="1:12" s="19" customFormat="1" ht="35.25" customHeight="1">
      <c r="A26" s="294" t="s">
        <v>14</v>
      </c>
      <c r="B26" s="294"/>
      <c r="C26" s="294"/>
      <c r="D26" s="295"/>
      <c r="E26" s="295"/>
      <c r="F26" s="295"/>
      <c r="G26" s="295"/>
      <c r="H26" s="295"/>
      <c r="I26" s="308"/>
      <c r="J26" s="308"/>
      <c r="K26" s="308"/>
      <c r="L26" s="308"/>
    </row>
    <row r="27" spans="1:12" ht="14.25" customHeight="1" thickBot="1">
      <c r="A27" s="62"/>
      <c r="B27" s="62"/>
      <c r="C27" s="62"/>
      <c r="D27" s="62"/>
      <c r="E27" s="62"/>
      <c r="F27" s="62"/>
      <c r="G27" s="62"/>
      <c r="H27" s="62"/>
      <c r="I27" s="62"/>
      <c r="J27" s="62"/>
      <c r="K27" s="62"/>
      <c r="L27" s="62"/>
    </row>
    <row r="28" spans="1:12" ht="28.5" customHeight="1" thickBot="1">
      <c r="A28" s="317" t="s">
        <v>277</v>
      </c>
      <c r="B28" s="318"/>
      <c r="C28" s="318"/>
      <c r="D28" s="318"/>
      <c r="E28" s="318"/>
      <c r="F28" s="318"/>
      <c r="G28" s="318"/>
      <c r="H28" s="318"/>
      <c r="I28" s="318"/>
      <c r="J28" s="318"/>
      <c r="K28" s="318"/>
      <c r="L28" s="319"/>
    </row>
    <row r="29" spans="1:12" ht="36.75" customHeight="1">
      <c r="A29" s="314" t="s">
        <v>130</v>
      </c>
      <c r="B29" s="315"/>
      <c r="C29" s="316"/>
      <c r="D29" s="311" t="s">
        <v>131</v>
      </c>
      <c r="E29" s="313"/>
      <c r="F29" s="311" t="s">
        <v>54</v>
      </c>
      <c r="G29" s="312"/>
      <c r="H29" s="313"/>
      <c r="I29" s="268" t="s">
        <v>276</v>
      </c>
      <c r="J29" s="269"/>
      <c r="K29" s="269"/>
      <c r="L29" s="270"/>
    </row>
    <row r="30" spans="1:12" ht="30.75" customHeight="1">
      <c r="A30" s="300" t="s">
        <v>132</v>
      </c>
      <c r="B30" s="300"/>
      <c r="C30" s="300"/>
      <c r="D30" s="296"/>
      <c r="E30" s="296"/>
      <c r="F30" s="296"/>
      <c r="G30" s="296"/>
      <c r="H30" s="296"/>
      <c r="I30" s="267"/>
      <c r="J30" s="267"/>
      <c r="K30" s="267"/>
      <c r="L30" s="267"/>
    </row>
    <row r="31" spans="1:12" ht="34.5" customHeight="1">
      <c r="A31" s="300" t="s">
        <v>133</v>
      </c>
      <c r="B31" s="300"/>
      <c r="C31" s="300"/>
      <c r="D31" s="296"/>
      <c r="E31" s="296"/>
      <c r="F31" s="296"/>
      <c r="G31" s="296"/>
      <c r="H31" s="296"/>
      <c r="I31" s="267"/>
      <c r="J31" s="267"/>
      <c r="K31" s="267"/>
      <c r="L31" s="267"/>
    </row>
    <row r="32" spans="1:12" ht="30" customHeight="1">
      <c r="A32" s="300" t="s">
        <v>134</v>
      </c>
      <c r="B32" s="300"/>
      <c r="C32" s="300"/>
      <c r="D32" s="296"/>
      <c r="E32" s="296"/>
      <c r="F32" s="296"/>
      <c r="G32" s="296"/>
      <c r="H32" s="296"/>
      <c r="I32" s="267"/>
      <c r="J32" s="267"/>
      <c r="K32" s="267"/>
      <c r="L32" s="267"/>
    </row>
    <row r="33" spans="1:12" ht="30.75" customHeight="1">
      <c r="A33" s="300" t="s">
        <v>135</v>
      </c>
      <c r="B33" s="300"/>
      <c r="C33" s="300"/>
      <c r="D33" s="296"/>
      <c r="E33" s="296"/>
      <c r="F33" s="296"/>
      <c r="G33" s="296"/>
      <c r="H33" s="296"/>
      <c r="I33" s="267"/>
      <c r="J33" s="267"/>
      <c r="K33" s="267"/>
      <c r="L33" s="267"/>
    </row>
    <row r="34" spans="1:12" ht="42" customHeight="1">
      <c r="A34" s="300" t="s">
        <v>136</v>
      </c>
      <c r="B34" s="300"/>
      <c r="C34" s="300"/>
      <c r="D34" s="296"/>
      <c r="E34" s="296"/>
      <c r="F34" s="296"/>
      <c r="G34" s="296"/>
      <c r="H34" s="296"/>
      <c r="I34" s="267"/>
      <c r="J34" s="267"/>
      <c r="K34" s="267"/>
      <c r="L34" s="267"/>
    </row>
    <row r="35" spans="1:12" ht="22.5" customHeight="1">
      <c r="A35" s="256" t="s">
        <v>199</v>
      </c>
      <c r="B35" s="256"/>
      <c r="C35" s="256"/>
      <c r="D35" s="296"/>
      <c r="E35" s="296"/>
      <c r="F35" s="296"/>
      <c r="G35" s="296"/>
      <c r="H35" s="296"/>
      <c r="I35" s="267"/>
      <c r="J35" s="267"/>
      <c r="K35" s="267"/>
      <c r="L35" s="267"/>
    </row>
    <row r="36" spans="1:12" ht="24" customHeight="1">
      <c r="A36" s="300" t="s">
        <v>200</v>
      </c>
      <c r="B36" s="300"/>
      <c r="C36" s="300"/>
      <c r="D36" s="296"/>
      <c r="E36" s="296"/>
      <c r="F36" s="296"/>
      <c r="G36" s="296"/>
      <c r="H36" s="296"/>
      <c r="I36" s="267"/>
      <c r="J36" s="267"/>
      <c r="K36" s="267"/>
      <c r="L36" s="267"/>
    </row>
    <row r="37" spans="1:12" ht="24" customHeight="1">
      <c r="A37" s="300" t="s">
        <v>137</v>
      </c>
      <c r="B37" s="300"/>
      <c r="C37" s="300"/>
      <c r="D37" s="296"/>
      <c r="E37" s="296"/>
      <c r="F37" s="296"/>
      <c r="G37" s="296"/>
      <c r="H37" s="296"/>
      <c r="I37" s="267"/>
      <c r="J37" s="267"/>
      <c r="K37" s="267"/>
      <c r="L37" s="267"/>
    </row>
    <row r="38" spans="1:12" ht="35.25" customHeight="1">
      <c r="A38" s="300" t="s">
        <v>138</v>
      </c>
      <c r="B38" s="300"/>
      <c r="C38" s="300"/>
      <c r="D38" s="296"/>
      <c r="E38" s="296"/>
      <c r="F38" s="296"/>
      <c r="G38" s="296"/>
      <c r="H38" s="296"/>
      <c r="I38" s="267"/>
      <c r="J38" s="267"/>
      <c r="K38" s="267"/>
      <c r="L38" s="267"/>
    </row>
    <row r="39" spans="1:12" ht="19.5" customHeight="1">
      <c r="A39" s="300" t="s">
        <v>139</v>
      </c>
      <c r="B39" s="300"/>
      <c r="C39" s="300"/>
      <c r="D39" s="296"/>
      <c r="E39" s="296"/>
      <c r="F39" s="296"/>
      <c r="G39" s="296"/>
      <c r="H39" s="296"/>
      <c r="I39" s="267"/>
      <c r="J39" s="267"/>
      <c r="K39" s="267"/>
      <c r="L39" s="267"/>
    </row>
    <row r="40" spans="1:12" ht="19.5" customHeight="1">
      <c r="A40" s="256" t="s">
        <v>201</v>
      </c>
      <c r="B40" s="256"/>
      <c r="C40" s="256"/>
      <c r="D40" s="296"/>
      <c r="E40" s="296"/>
      <c r="F40" s="296"/>
      <c r="G40" s="296"/>
      <c r="H40" s="296"/>
      <c r="I40" s="267"/>
      <c r="J40" s="267"/>
      <c r="K40" s="267"/>
      <c r="L40" s="267"/>
    </row>
    <row r="41" spans="1:12" ht="18.75" customHeight="1">
      <c r="A41" s="300" t="s">
        <v>14</v>
      </c>
      <c r="B41" s="300"/>
      <c r="C41" s="300"/>
      <c r="D41" s="296"/>
      <c r="E41" s="296"/>
      <c r="F41" s="296"/>
      <c r="G41" s="296"/>
      <c r="H41" s="296"/>
      <c r="I41" s="267"/>
      <c r="J41" s="267"/>
      <c r="K41" s="267"/>
      <c r="L41" s="267"/>
    </row>
    <row r="42" spans="1:12" ht="20.25" customHeight="1" thickBot="1">
      <c r="A42" s="38"/>
      <c r="B42" s="38"/>
      <c r="C42" s="38"/>
      <c r="D42" s="26"/>
      <c r="E42" s="26"/>
      <c r="F42" s="26"/>
      <c r="G42" s="26"/>
      <c r="H42" s="26"/>
      <c r="I42" s="26"/>
      <c r="J42" s="26"/>
      <c r="K42" s="26"/>
      <c r="L42" s="26"/>
    </row>
    <row r="43" spans="1:12" ht="33.75" customHeight="1" thickBot="1">
      <c r="A43" s="297" t="s">
        <v>278</v>
      </c>
      <c r="B43" s="298"/>
      <c r="C43" s="298"/>
      <c r="D43" s="298"/>
      <c r="E43" s="298"/>
      <c r="F43" s="298"/>
      <c r="G43" s="298"/>
      <c r="H43" s="298"/>
      <c r="I43" s="298"/>
      <c r="J43" s="298"/>
      <c r="K43" s="298"/>
      <c r="L43" s="299"/>
    </row>
    <row r="44" spans="1:12" ht="90" customHeight="1">
      <c r="A44" s="274" t="s">
        <v>146</v>
      </c>
      <c r="B44" s="275"/>
      <c r="C44" s="307"/>
      <c r="D44" s="82" t="s">
        <v>279</v>
      </c>
      <c r="E44" s="311" t="s">
        <v>282</v>
      </c>
      <c r="F44" s="313"/>
      <c r="G44" s="82" t="s">
        <v>71</v>
      </c>
      <c r="H44" s="311" t="s">
        <v>280</v>
      </c>
      <c r="I44" s="313"/>
      <c r="J44" s="268" t="s">
        <v>283</v>
      </c>
      <c r="K44" s="269"/>
      <c r="L44" s="270"/>
    </row>
    <row r="45" spans="1:12" ht="34.5" customHeight="1">
      <c r="A45" s="320" t="s">
        <v>140</v>
      </c>
      <c r="B45" s="320"/>
      <c r="C45" s="320"/>
      <c r="D45" s="65"/>
      <c r="E45" s="290"/>
      <c r="F45" s="291"/>
      <c r="G45" s="89"/>
      <c r="H45" s="296"/>
      <c r="I45" s="296"/>
      <c r="J45" s="267"/>
      <c r="K45" s="267"/>
      <c r="L45" s="267"/>
    </row>
    <row r="46" spans="1:12" ht="33.75" customHeight="1">
      <c r="A46" s="320" t="s">
        <v>141</v>
      </c>
      <c r="B46" s="320"/>
      <c r="C46" s="320"/>
      <c r="D46" s="65"/>
      <c r="E46" s="290"/>
      <c r="F46" s="291"/>
      <c r="G46" s="89"/>
      <c r="H46" s="296"/>
      <c r="I46" s="296"/>
      <c r="J46" s="267"/>
      <c r="K46" s="267"/>
      <c r="L46" s="267"/>
    </row>
    <row r="47" spans="1:12" ht="30" customHeight="1">
      <c r="A47" s="320" t="s">
        <v>142</v>
      </c>
      <c r="B47" s="320"/>
      <c r="C47" s="320"/>
      <c r="D47" s="65"/>
      <c r="E47" s="290"/>
      <c r="F47" s="291"/>
      <c r="G47" s="89"/>
      <c r="H47" s="296"/>
      <c r="I47" s="296"/>
      <c r="J47" s="267"/>
      <c r="K47" s="267"/>
      <c r="L47" s="267"/>
    </row>
    <row r="48" spans="1:12" ht="51" customHeight="1">
      <c r="A48" s="320" t="s">
        <v>167</v>
      </c>
      <c r="B48" s="320"/>
      <c r="C48" s="320"/>
      <c r="D48" s="65"/>
      <c r="E48" s="290"/>
      <c r="F48" s="291"/>
      <c r="G48" s="89"/>
      <c r="H48" s="296"/>
      <c r="I48" s="296"/>
      <c r="J48" s="267"/>
      <c r="K48" s="267"/>
      <c r="L48" s="267"/>
    </row>
    <row r="49" spans="1:12" ht="36" customHeight="1">
      <c r="A49" s="320" t="s">
        <v>143</v>
      </c>
      <c r="B49" s="320"/>
      <c r="C49" s="320"/>
      <c r="D49" s="65"/>
      <c r="E49" s="290"/>
      <c r="F49" s="291"/>
      <c r="G49" s="89"/>
      <c r="H49" s="296"/>
      <c r="I49" s="296"/>
      <c r="J49" s="267"/>
      <c r="K49" s="267"/>
      <c r="L49" s="267"/>
    </row>
    <row r="50" spans="1:12" ht="36" customHeight="1">
      <c r="A50" s="320" t="s">
        <v>144</v>
      </c>
      <c r="B50" s="320"/>
      <c r="C50" s="320"/>
      <c r="D50" s="65"/>
      <c r="E50" s="290"/>
      <c r="F50" s="291"/>
      <c r="G50" s="89"/>
      <c r="H50" s="296"/>
      <c r="I50" s="296"/>
      <c r="J50" s="267"/>
      <c r="K50" s="267"/>
      <c r="L50" s="267"/>
    </row>
    <row r="51" spans="1:12" ht="36" customHeight="1">
      <c r="A51" s="320" t="s">
        <v>202</v>
      </c>
      <c r="B51" s="320"/>
      <c r="C51" s="320"/>
      <c r="D51" s="90"/>
      <c r="E51" s="290"/>
      <c r="F51" s="291"/>
      <c r="G51" s="89"/>
      <c r="H51" s="296"/>
      <c r="I51" s="296"/>
      <c r="J51" s="267"/>
      <c r="K51" s="267"/>
      <c r="L51" s="267"/>
    </row>
    <row r="52" spans="1:12" ht="48.75" customHeight="1">
      <c r="A52" s="320" t="s">
        <v>156</v>
      </c>
      <c r="B52" s="320"/>
      <c r="C52" s="320"/>
      <c r="D52" s="65"/>
      <c r="E52" s="290"/>
      <c r="F52" s="291"/>
      <c r="G52" s="89"/>
      <c r="H52" s="296"/>
      <c r="I52" s="296"/>
      <c r="J52" s="267"/>
      <c r="K52" s="267"/>
      <c r="L52" s="267"/>
    </row>
    <row r="53" spans="1:12" ht="33" customHeight="1">
      <c r="A53" s="320" t="s">
        <v>345</v>
      </c>
      <c r="B53" s="320"/>
      <c r="C53" s="320"/>
      <c r="D53" s="65"/>
      <c r="E53" s="290"/>
      <c r="F53" s="291"/>
      <c r="G53" s="89"/>
      <c r="H53" s="296"/>
      <c r="I53" s="296"/>
      <c r="J53" s="267"/>
      <c r="K53" s="267"/>
      <c r="L53" s="267"/>
    </row>
    <row r="54" spans="1:12" ht="36.75" customHeight="1">
      <c r="A54" s="320" t="s">
        <v>160</v>
      </c>
      <c r="B54" s="320"/>
      <c r="C54" s="320"/>
      <c r="D54" s="65"/>
      <c r="E54" s="290"/>
      <c r="F54" s="291"/>
      <c r="G54" s="89"/>
      <c r="H54" s="296"/>
      <c r="I54" s="296"/>
      <c r="J54" s="267"/>
      <c r="K54" s="267"/>
      <c r="L54" s="267"/>
    </row>
    <row r="55" spans="1:12" ht="46.5" customHeight="1">
      <c r="A55" s="320" t="s">
        <v>327</v>
      </c>
      <c r="B55" s="320"/>
      <c r="C55" s="320"/>
      <c r="D55" s="65"/>
      <c r="E55" s="290"/>
      <c r="F55" s="291"/>
      <c r="G55" s="89"/>
      <c r="H55" s="296"/>
      <c r="I55" s="296"/>
      <c r="J55" s="267"/>
      <c r="K55" s="267"/>
      <c r="L55" s="267"/>
    </row>
    <row r="56" spans="1:12" ht="36.75" customHeight="1">
      <c r="A56" s="320" t="s">
        <v>256</v>
      </c>
      <c r="B56" s="320"/>
      <c r="C56" s="320"/>
      <c r="D56" s="65"/>
      <c r="E56" s="290"/>
      <c r="F56" s="291"/>
      <c r="G56" s="89"/>
      <c r="H56" s="296"/>
      <c r="I56" s="296"/>
      <c r="J56" s="267"/>
      <c r="K56" s="267"/>
      <c r="L56" s="267"/>
    </row>
    <row r="57" spans="1:12" ht="36" customHeight="1">
      <c r="A57" s="320" t="s">
        <v>326</v>
      </c>
      <c r="B57" s="320"/>
      <c r="C57" s="320"/>
      <c r="D57" s="65"/>
      <c r="E57" s="290"/>
      <c r="F57" s="291"/>
      <c r="G57" s="89"/>
      <c r="H57" s="296"/>
      <c r="I57" s="296"/>
      <c r="J57" s="267"/>
      <c r="K57" s="267"/>
      <c r="L57" s="267"/>
    </row>
    <row r="58" spans="1:12" ht="32.25" customHeight="1">
      <c r="A58" s="320" t="s">
        <v>145</v>
      </c>
      <c r="B58" s="320"/>
      <c r="C58" s="320"/>
      <c r="D58" s="65"/>
      <c r="E58" s="290"/>
      <c r="F58" s="291"/>
      <c r="G58" s="89"/>
      <c r="H58" s="296"/>
      <c r="I58" s="296"/>
      <c r="J58" s="267"/>
      <c r="K58" s="267"/>
      <c r="L58" s="267"/>
    </row>
    <row r="59" spans="1:12" ht="27" customHeight="1">
      <c r="A59" s="320" t="s">
        <v>111</v>
      </c>
      <c r="B59" s="320"/>
      <c r="C59" s="320"/>
      <c r="D59" s="65"/>
      <c r="E59" s="290"/>
      <c r="F59" s="291"/>
      <c r="G59" s="89"/>
      <c r="H59" s="296"/>
      <c r="I59" s="296"/>
      <c r="J59" s="267"/>
      <c r="K59" s="267"/>
      <c r="L59" s="267"/>
    </row>
    <row r="60" spans="1:12" ht="32.25" customHeight="1">
      <c r="A60" s="320" t="s">
        <v>203</v>
      </c>
      <c r="B60" s="320"/>
      <c r="C60" s="320"/>
      <c r="D60" s="90"/>
      <c r="E60" s="290"/>
      <c r="F60" s="291"/>
      <c r="G60" s="89"/>
      <c r="H60" s="296"/>
      <c r="I60" s="296"/>
      <c r="J60" s="267"/>
      <c r="K60" s="267"/>
      <c r="L60" s="267"/>
    </row>
    <row r="61" spans="1:12" ht="40.5" customHeight="1">
      <c r="A61" s="320" t="s">
        <v>204</v>
      </c>
      <c r="B61" s="320"/>
      <c r="C61" s="320"/>
      <c r="D61" s="90"/>
      <c r="E61" s="290"/>
      <c r="F61" s="291"/>
      <c r="G61" s="89"/>
      <c r="H61" s="296"/>
      <c r="I61" s="296"/>
      <c r="J61" s="267"/>
      <c r="K61" s="267"/>
      <c r="L61" s="267"/>
    </row>
    <row r="62" spans="1:12" ht="38.25" customHeight="1">
      <c r="A62" s="320" t="s">
        <v>346</v>
      </c>
      <c r="B62" s="320"/>
      <c r="C62" s="320"/>
      <c r="D62" s="90"/>
      <c r="E62" s="290"/>
      <c r="F62" s="291"/>
      <c r="G62" s="89"/>
      <c r="H62" s="296"/>
      <c r="I62" s="296"/>
      <c r="J62" s="267"/>
      <c r="K62" s="267"/>
      <c r="L62" s="267"/>
    </row>
    <row r="63" spans="1:12" ht="30.75" customHeight="1">
      <c r="A63" s="320" t="s">
        <v>147</v>
      </c>
      <c r="B63" s="320"/>
      <c r="C63" s="320"/>
      <c r="D63" s="65"/>
      <c r="E63" s="290"/>
      <c r="F63" s="291"/>
      <c r="G63" s="89"/>
      <c r="H63" s="296"/>
      <c r="I63" s="296"/>
      <c r="J63" s="267"/>
      <c r="K63" s="267"/>
      <c r="L63" s="267"/>
    </row>
    <row r="64" spans="1:12" ht="31.5" customHeight="1">
      <c r="A64" s="320" t="s">
        <v>148</v>
      </c>
      <c r="B64" s="320"/>
      <c r="C64" s="320"/>
      <c r="D64" s="65"/>
      <c r="E64" s="290"/>
      <c r="F64" s="291"/>
      <c r="G64" s="89"/>
      <c r="H64" s="296"/>
      <c r="I64" s="296"/>
      <c r="J64" s="267"/>
      <c r="K64" s="267"/>
      <c r="L64" s="267"/>
    </row>
    <row r="65" spans="1:12" ht="36" customHeight="1">
      <c r="A65" s="320" t="s">
        <v>149</v>
      </c>
      <c r="B65" s="320"/>
      <c r="C65" s="320"/>
      <c r="D65" s="65"/>
      <c r="E65" s="290"/>
      <c r="F65" s="291"/>
      <c r="G65" s="89"/>
      <c r="H65" s="296"/>
      <c r="I65" s="296"/>
      <c r="J65" s="267"/>
      <c r="K65" s="267"/>
      <c r="L65" s="267"/>
    </row>
    <row r="66" spans="1:12" ht="15" customHeight="1" thickBot="1">
      <c r="A66" s="35"/>
      <c r="B66" s="35"/>
      <c r="C66" s="35"/>
      <c r="D66" s="35"/>
      <c r="E66" s="26"/>
      <c r="F66" s="26"/>
      <c r="G66" s="26"/>
      <c r="H66" s="26"/>
      <c r="I66" s="42"/>
      <c r="J66" s="42"/>
      <c r="K66" s="11"/>
      <c r="L66" s="11"/>
    </row>
    <row r="67" spans="1:12" ht="27" customHeight="1" thickBot="1">
      <c r="A67" s="297" t="s">
        <v>284</v>
      </c>
      <c r="B67" s="298"/>
      <c r="C67" s="298"/>
      <c r="D67" s="298"/>
      <c r="E67" s="298"/>
      <c r="F67" s="298"/>
      <c r="G67" s="298"/>
      <c r="H67" s="298"/>
      <c r="I67" s="298"/>
      <c r="J67" s="298"/>
      <c r="K67" s="298"/>
      <c r="L67" s="299"/>
    </row>
    <row r="68" spans="1:12" ht="93" customHeight="1">
      <c r="A68" s="274"/>
      <c r="B68" s="275"/>
      <c r="C68" s="277" t="s">
        <v>40</v>
      </c>
      <c r="D68" s="277"/>
      <c r="E68" s="277" t="s">
        <v>41</v>
      </c>
      <c r="F68" s="277"/>
      <c r="G68" s="277"/>
      <c r="H68" s="277" t="s">
        <v>42</v>
      </c>
      <c r="I68" s="277"/>
      <c r="J68" s="278" t="s">
        <v>292</v>
      </c>
      <c r="K68" s="278"/>
      <c r="L68" s="278"/>
    </row>
    <row r="69" spans="1:12" ht="32.25" customHeight="1">
      <c r="A69" s="281" t="s">
        <v>38</v>
      </c>
      <c r="B69" s="282"/>
      <c r="C69" s="276"/>
      <c r="D69" s="276"/>
      <c r="E69" s="276"/>
      <c r="F69" s="276"/>
      <c r="G69" s="276"/>
      <c r="H69" s="276"/>
      <c r="I69" s="276"/>
      <c r="J69" s="267"/>
      <c r="K69" s="267"/>
      <c r="L69" s="267"/>
    </row>
    <row r="70" spans="1:12" ht="31.5" customHeight="1">
      <c r="A70" s="294" t="s">
        <v>39</v>
      </c>
      <c r="B70" s="294"/>
      <c r="C70" s="276"/>
      <c r="D70" s="276"/>
      <c r="E70" s="276"/>
      <c r="F70" s="276"/>
      <c r="G70" s="276"/>
      <c r="H70" s="276"/>
      <c r="I70" s="276"/>
      <c r="J70" s="267"/>
      <c r="K70" s="267"/>
      <c r="L70" s="267"/>
    </row>
    <row r="71" spans="1:12" ht="32.25" customHeight="1">
      <c r="A71" s="294" t="s">
        <v>14</v>
      </c>
      <c r="B71" s="294"/>
      <c r="C71" s="276"/>
      <c r="D71" s="276"/>
      <c r="E71" s="276"/>
      <c r="F71" s="276"/>
      <c r="G71" s="276"/>
      <c r="H71" s="276"/>
      <c r="I71" s="276"/>
      <c r="J71" s="267"/>
      <c r="K71" s="267"/>
      <c r="L71" s="267"/>
    </row>
    <row r="72" spans="1:12" ht="23.25" customHeight="1" thickBot="1">
      <c r="A72" s="38"/>
      <c r="B72" s="38"/>
      <c r="C72" s="38"/>
      <c r="D72" s="26"/>
      <c r="E72" s="26"/>
      <c r="F72" s="26"/>
      <c r="G72" s="26"/>
      <c r="H72" s="26"/>
      <c r="I72" s="26"/>
      <c r="J72" s="26"/>
      <c r="K72" s="26"/>
      <c r="L72" s="26"/>
    </row>
    <row r="73" spans="1:12" ht="34.5" customHeight="1" thickBot="1">
      <c r="A73" s="297" t="s">
        <v>286</v>
      </c>
      <c r="B73" s="298"/>
      <c r="C73" s="298"/>
      <c r="D73" s="298"/>
      <c r="E73" s="298"/>
      <c r="F73" s="298"/>
      <c r="G73" s="298"/>
      <c r="H73" s="298"/>
      <c r="I73" s="298"/>
      <c r="J73" s="298"/>
      <c r="K73" s="298"/>
      <c r="L73" s="299"/>
    </row>
    <row r="74" spans="1:12" ht="39.75" customHeight="1">
      <c r="A74" s="271" t="s">
        <v>67</v>
      </c>
      <c r="B74" s="272"/>
      <c r="C74" s="272"/>
      <c r="D74" s="273"/>
      <c r="E74" s="311" t="s">
        <v>287</v>
      </c>
      <c r="F74" s="312"/>
      <c r="G74" s="312"/>
      <c r="H74" s="313"/>
      <c r="I74" s="268" t="s">
        <v>281</v>
      </c>
      <c r="J74" s="269"/>
      <c r="K74" s="269"/>
      <c r="L74" s="270"/>
    </row>
    <row r="75" spans="1:12" ht="31.5" customHeight="1">
      <c r="A75" s="281" t="s">
        <v>208</v>
      </c>
      <c r="B75" s="282"/>
      <c r="C75" s="282"/>
      <c r="D75" s="283"/>
      <c r="E75" s="276"/>
      <c r="F75" s="276"/>
      <c r="G75" s="276"/>
      <c r="H75" s="276"/>
      <c r="I75" s="267"/>
      <c r="J75" s="267"/>
      <c r="K75" s="267"/>
      <c r="L75" s="267"/>
    </row>
    <row r="76" spans="1:12" ht="45" customHeight="1">
      <c r="A76" s="287" t="s">
        <v>209</v>
      </c>
      <c r="B76" s="288"/>
      <c r="C76" s="288"/>
      <c r="D76" s="289"/>
      <c r="E76" s="276"/>
      <c r="F76" s="276"/>
      <c r="G76" s="276"/>
      <c r="H76" s="276"/>
      <c r="I76" s="267"/>
      <c r="J76" s="267"/>
      <c r="K76" s="267"/>
      <c r="L76" s="267"/>
    </row>
    <row r="77" spans="1:12" ht="33" customHeight="1">
      <c r="A77" s="281" t="s">
        <v>210</v>
      </c>
      <c r="B77" s="282"/>
      <c r="C77" s="282"/>
      <c r="D77" s="283"/>
      <c r="E77" s="276"/>
      <c r="F77" s="276"/>
      <c r="G77" s="276"/>
      <c r="H77" s="276"/>
      <c r="I77" s="267"/>
      <c r="J77" s="267"/>
      <c r="K77" s="267"/>
      <c r="L77" s="267"/>
    </row>
    <row r="78" spans="1:12" ht="35.25" customHeight="1">
      <c r="A78" s="281" t="s">
        <v>285</v>
      </c>
      <c r="B78" s="282"/>
      <c r="C78" s="282"/>
      <c r="D78" s="283"/>
      <c r="E78" s="276"/>
      <c r="F78" s="276"/>
      <c r="G78" s="276"/>
      <c r="H78" s="276"/>
      <c r="I78" s="267"/>
      <c r="J78" s="267"/>
      <c r="K78" s="267"/>
      <c r="L78" s="267"/>
    </row>
    <row r="79" spans="1:12" ht="36.75" customHeight="1">
      <c r="A79" s="281" t="s">
        <v>154</v>
      </c>
      <c r="B79" s="282"/>
      <c r="C79" s="282"/>
      <c r="D79" s="283"/>
      <c r="E79" s="276"/>
      <c r="F79" s="276"/>
      <c r="G79" s="276"/>
      <c r="H79" s="276"/>
      <c r="I79" s="267"/>
      <c r="J79" s="267"/>
      <c r="K79" s="267"/>
      <c r="L79" s="267"/>
    </row>
    <row r="80" spans="1:12" ht="45.75" customHeight="1">
      <c r="A80" s="287" t="s">
        <v>155</v>
      </c>
      <c r="B80" s="288"/>
      <c r="C80" s="288"/>
      <c r="D80" s="289"/>
      <c r="E80" s="276"/>
      <c r="F80" s="276"/>
      <c r="G80" s="276"/>
      <c r="H80" s="276"/>
      <c r="I80" s="267"/>
      <c r="J80" s="267"/>
      <c r="K80" s="267"/>
      <c r="L80" s="267"/>
    </row>
    <row r="81" spans="1:12" ht="27" customHeight="1" thickBot="1">
      <c r="A81" s="38"/>
      <c r="B81" s="38"/>
      <c r="C81" s="38"/>
      <c r="D81" s="26"/>
      <c r="E81" s="26"/>
      <c r="F81" s="26"/>
      <c r="G81" s="26"/>
      <c r="H81" s="26"/>
      <c r="I81" s="26"/>
      <c r="J81" s="26"/>
      <c r="K81" s="26"/>
      <c r="L81" s="26"/>
    </row>
    <row r="82" spans="1:12" ht="31.5" customHeight="1" thickBot="1">
      <c r="A82" s="284" t="s">
        <v>288</v>
      </c>
      <c r="B82" s="285"/>
      <c r="C82" s="285"/>
      <c r="D82" s="285"/>
      <c r="E82" s="285"/>
      <c r="F82" s="285"/>
      <c r="G82" s="285"/>
      <c r="H82" s="285"/>
      <c r="I82" s="285"/>
      <c r="J82" s="285"/>
      <c r="K82" s="285"/>
      <c r="L82" s="286"/>
    </row>
    <row r="83" spans="1:12" ht="74.25" customHeight="1">
      <c r="A83" s="257" t="s">
        <v>57</v>
      </c>
      <c r="B83" s="258"/>
      <c r="C83" s="44" t="s">
        <v>168</v>
      </c>
      <c r="D83" s="44" t="s">
        <v>58</v>
      </c>
      <c r="E83" s="44" t="s">
        <v>112</v>
      </c>
      <c r="F83" s="292" t="s">
        <v>169</v>
      </c>
      <c r="G83" s="293"/>
      <c r="H83" s="44" t="s">
        <v>170</v>
      </c>
      <c r="I83" s="44" t="s">
        <v>59</v>
      </c>
      <c r="J83" s="44" t="s">
        <v>211</v>
      </c>
      <c r="K83" s="309" t="s">
        <v>281</v>
      </c>
      <c r="L83" s="310"/>
    </row>
    <row r="84" spans="1:12" ht="27.75" customHeight="1">
      <c r="A84" s="279"/>
      <c r="B84" s="280"/>
      <c r="C84" s="40"/>
      <c r="D84" s="32"/>
      <c r="E84" s="32"/>
      <c r="F84" s="290"/>
      <c r="G84" s="291"/>
      <c r="H84" s="32"/>
      <c r="I84" s="32"/>
      <c r="J84" s="32"/>
      <c r="K84" s="267"/>
      <c r="L84" s="267"/>
    </row>
    <row r="85" spans="1:12" ht="27" customHeight="1">
      <c r="A85" s="279"/>
      <c r="B85" s="280"/>
      <c r="C85" s="41"/>
      <c r="D85" s="30"/>
      <c r="E85" s="58"/>
      <c r="F85" s="290"/>
      <c r="G85" s="291"/>
      <c r="H85" s="30"/>
      <c r="I85" s="30"/>
      <c r="J85" s="30"/>
      <c r="K85" s="267"/>
      <c r="L85" s="267"/>
    </row>
    <row r="86" spans="1:12" ht="24.75" customHeight="1">
      <c r="A86" s="279"/>
      <c r="B86" s="280"/>
      <c r="C86" s="41"/>
      <c r="D86" s="30"/>
      <c r="E86" s="30"/>
      <c r="F86" s="290"/>
      <c r="G86" s="291"/>
      <c r="H86" s="30"/>
      <c r="I86" s="30"/>
      <c r="J86" s="30"/>
      <c r="K86" s="267"/>
      <c r="L86" s="267"/>
    </row>
    <row r="87" spans="1:12" ht="21" customHeight="1">
      <c r="A87" s="279"/>
      <c r="B87" s="280"/>
      <c r="C87" s="41"/>
      <c r="D87" s="30"/>
      <c r="E87" s="30"/>
      <c r="F87" s="290"/>
      <c r="G87" s="291"/>
      <c r="H87" s="30"/>
      <c r="I87" s="30"/>
      <c r="J87" s="30"/>
      <c r="K87" s="267"/>
      <c r="L87" s="267"/>
    </row>
    <row r="88" spans="1:12" ht="31.5" customHeight="1">
      <c r="A88" s="279"/>
      <c r="B88" s="280"/>
      <c r="C88" s="41"/>
      <c r="D88" s="30"/>
      <c r="E88" s="30"/>
      <c r="F88" s="290"/>
      <c r="G88" s="291"/>
      <c r="H88" s="30"/>
      <c r="I88" s="30"/>
      <c r="J88" s="30"/>
      <c r="K88" s="267"/>
      <c r="L88" s="267"/>
    </row>
    <row r="89" spans="1:12" ht="21.75" customHeight="1">
      <c r="A89" s="279"/>
      <c r="B89" s="280"/>
      <c r="C89" s="41"/>
      <c r="D89" s="30"/>
      <c r="E89" s="30"/>
      <c r="F89" s="290"/>
      <c r="G89" s="291"/>
      <c r="H89" s="30"/>
      <c r="I89" s="30"/>
      <c r="J89" s="30"/>
      <c r="K89" s="267"/>
      <c r="L89" s="267"/>
    </row>
    <row r="90" spans="1:12" ht="26.25" customHeight="1">
      <c r="A90" s="279"/>
      <c r="B90" s="280"/>
      <c r="C90" s="41"/>
      <c r="D90" s="30"/>
      <c r="E90" s="30"/>
      <c r="F90" s="290"/>
      <c r="G90" s="291"/>
      <c r="H90" s="30"/>
      <c r="I90" s="30"/>
      <c r="J90" s="30"/>
      <c r="K90" s="267"/>
      <c r="L90" s="267"/>
    </row>
    <row r="91" spans="1:12" ht="24.75" customHeight="1">
      <c r="A91" s="279"/>
      <c r="B91" s="280"/>
      <c r="C91" s="41"/>
      <c r="D91" s="30"/>
      <c r="E91" s="30"/>
      <c r="F91" s="290"/>
      <c r="G91" s="291"/>
      <c r="H91" s="30"/>
      <c r="I91" s="30"/>
      <c r="J91" s="30"/>
      <c r="K91" s="267"/>
      <c r="L91" s="267"/>
    </row>
    <row r="92" spans="1:12" ht="20.25" customHeight="1" thickBot="1">
      <c r="A92" s="69"/>
      <c r="B92" s="69"/>
      <c r="C92" s="69"/>
      <c r="D92" s="69"/>
      <c r="E92" s="69"/>
      <c r="F92" s="69"/>
      <c r="G92" s="69"/>
      <c r="H92" s="69"/>
      <c r="I92" s="69"/>
      <c r="J92" s="69"/>
      <c r="K92" s="69"/>
      <c r="L92" s="69"/>
    </row>
    <row r="93" spans="1:12" ht="47.25" customHeight="1" thickBot="1">
      <c r="A93" s="297" t="s">
        <v>289</v>
      </c>
      <c r="B93" s="298"/>
      <c r="C93" s="298"/>
      <c r="D93" s="298"/>
      <c r="E93" s="298"/>
      <c r="F93" s="298"/>
      <c r="G93" s="298"/>
      <c r="H93" s="298"/>
      <c r="I93" s="298"/>
      <c r="J93" s="298"/>
      <c r="K93" s="298"/>
      <c r="L93" s="299"/>
    </row>
    <row r="94" spans="1:12" ht="77.25" customHeight="1">
      <c r="A94" s="324" t="s">
        <v>35</v>
      </c>
      <c r="B94" s="324"/>
      <c r="C94" s="324"/>
      <c r="D94" s="324"/>
      <c r="E94" s="257" t="s">
        <v>36</v>
      </c>
      <c r="F94" s="258"/>
      <c r="G94" s="257" t="s">
        <v>207</v>
      </c>
      <c r="H94" s="258"/>
      <c r="I94" s="321" t="s">
        <v>281</v>
      </c>
      <c r="J94" s="322"/>
      <c r="K94" s="322"/>
      <c r="L94" s="323"/>
    </row>
    <row r="95" spans="1:12" ht="45" customHeight="1">
      <c r="A95" s="256" t="s">
        <v>27</v>
      </c>
      <c r="B95" s="256"/>
      <c r="C95" s="256"/>
      <c r="D95" s="256"/>
      <c r="E95" s="259"/>
      <c r="F95" s="260"/>
      <c r="G95" s="259"/>
      <c r="H95" s="260"/>
      <c r="I95" s="261"/>
      <c r="J95" s="262"/>
      <c r="K95" s="262"/>
      <c r="L95" s="263"/>
    </row>
    <row r="96" spans="1:12" ht="44.25" customHeight="1">
      <c r="A96" s="256" t="s">
        <v>290</v>
      </c>
      <c r="B96" s="256"/>
      <c r="C96" s="256"/>
      <c r="D96" s="256"/>
      <c r="E96" s="259"/>
      <c r="F96" s="260"/>
      <c r="G96" s="259"/>
      <c r="H96" s="260"/>
      <c r="I96" s="261"/>
      <c r="J96" s="262"/>
      <c r="K96" s="262"/>
      <c r="L96" s="263"/>
    </row>
    <row r="97" spans="1:12" ht="43.5" customHeight="1">
      <c r="A97" s="256" t="s">
        <v>328</v>
      </c>
      <c r="B97" s="256"/>
      <c r="C97" s="256"/>
      <c r="D97" s="256"/>
      <c r="E97" s="259"/>
      <c r="F97" s="260"/>
      <c r="G97" s="259"/>
      <c r="H97" s="260"/>
      <c r="I97" s="261"/>
      <c r="J97" s="262"/>
      <c r="K97" s="262"/>
      <c r="L97" s="263"/>
    </row>
    <row r="98" spans="1:12" ht="45" customHeight="1">
      <c r="A98" s="256" t="s">
        <v>28</v>
      </c>
      <c r="B98" s="256"/>
      <c r="C98" s="256"/>
      <c r="D98" s="256"/>
      <c r="E98" s="259"/>
      <c r="F98" s="260"/>
      <c r="G98" s="259"/>
      <c r="H98" s="260"/>
      <c r="I98" s="261"/>
      <c r="J98" s="262"/>
      <c r="K98" s="262"/>
      <c r="L98" s="263"/>
    </row>
    <row r="99" spans="1:12" ht="57.75" customHeight="1">
      <c r="A99" s="256" t="s">
        <v>212</v>
      </c>
      <c r="B99" s="256"/>
      <c r="C99" s="256"/>
      <c r="D99" s="256"/>
      <c r="E99" s="259"/>
      <c r="F99" s="260"/>
      <c r="G99" s="259"/>
      <c r="H99" s="260"/>
      <c r="I99" s="261"/>
      <c r="J99" s="262"/>
      <c r="K99" s="262"/>
      <c r="L99" s="263"/>
    </row>
    <row r="100" spans="1:12" ht="57.75" customHeight="1">
      <c r="A100" s="256" t="s">
        <v>171</v>
      </c>
      <c r="B100" s="256"/>
      <c r="C100" s="256"/>
      <c r="D100" s="256"/>
      <c r="E100" s="259"/>
      <c r="F100" s="260"/>
      <c r="G100" s="259"/>
      <c r="H100" s="260"/>
      <c r="I100" s="261"/>
      <c r="J100" s="262"/>
      <c r="K100" s="262"/>
      <c r="L100" s="263"/>
    </row>
    <row r="101" spans="1:12" ht="51.75" customHeight="1">
      <c r="A101" s="256" t="s">
        <v>32</v>
      </c>
      <c r="B101" s="256"/>
      <c r="C101" s="256"/>
      <c r="D101" s="256"/>
      <c r="E101" s="259"/>
      <c r="F101" s="260"/>
      <c r="G101" s="259"/>
      <c r="H101" s="260"/>
      <c r="I101" s="261"/>
      <c r="J101" s="262"/>
      <c r="K101" s="262"/>
      <c r="L101" s="263"/>
    </row>
    <row r="102" spans="1:12" ht="46.5" customHeight="1">
      <c r="A102" s="256" t="s">
        <v>33</v>
      </c>
      <c r="B102" s="256"/>
      <c r="C102" s="256"/>
      <c r="D102" s="256"/>
      <c r="E102" s="259"/>
      <c r="F102" s="260"/>
      <c r="G102" s="259"/>
      <c r="H102" s="260"/>
      <c r="I102" s="261"/>
      <c r="J102" s="262"/>
      <c r="K102" s="262"/>
      <c r="L102" s="263"/>
    </row>
    <row r="103" spans="1:12" ht="53.25" customHeight="1">
      <c r="A103" s="256" t="s">
        <v>34</v>
      </c>
      <c r="B103" s="256"/>
      <c r="C103" s="256"/>
      <c r="D103" s="256"/>
      <c r="E103" s="259"/>
      <c r="F103" s="260"/>
      <c r="G103" s="259"/>
      <c r="H103" s="260"/>
      <c r="I103" s="261"/>
      <c r="J103" s="262"/>
      <c r="K103" s="262"/>
      <c r="L103" s="263"/>
    </row>
    <row r="104" spans="1:12" ht="51.75" customHeight="1">
      <c r="A104" s="256" t="s">
        <v>37</v>
      </c>
      <c r="B104" s="256"/>
      <c r="C104" s="256"/>
      <c r="D104" s="256"/>
      <c r="E104" s="259"/>
      <c r="F104" s="260"/>
      <c r="G104" s="259"/>
      <c r="H104" s="260"/>
      <c r="I104" s="261"/>
      <c r="J104" s="262"/>
      <c r="K104" s="262"/>
      <c r="L104" s="263"/>
    </row>
    <row r="105" spans="1:12" ht="42.75" customHeight="1">
      <c r="A105" s="256" t="s">
        <v>85</v>
      </c>
      <c r="B105" s="256"/>
      <c r="C105" s="256"/>
      <c r="D105" s="256"/>
      <c r="E105" s="259"/>
      <c r="F105" s="260"/>
      <c r="G105" s="259"/>
      <c r="H105" s="260"/>
      <c r="I105" s="261"/>
      <c r="J105" s="262"/>
      <c r="K105" s="262"/>
      <c r="L105" s="263"/>
    </row>
    <row r="106" spans="1:12" ht="39.75" customHeight="1">
      <c r="A106" s="256" t="s">
        <v>29</v>
      </c>
      <c r="B106" s="256"/>
      <c r="C106" s="256"/>
      <c r="D106" s="256"/>
      <c r="E106" s="259"/>
      <c r="F106" s="260"/>
      <c r="G106" s="259"/>
      <c r="H106" s="260"/>
      <c r="I106" s="261"/>
      <c r="J106" s="262"/>
      <c r="K106" s="262"/>
      <c r="L106" s="263"/>
    </row>
    <row r="107" spans="1:12" ht="40.5" customHeight="1">
      <c r="A107" s="256" t="s">
        <v>30</v>
      </c>
      <c r="B107" s="256"/>
      <c r="C107" s="256"/>
      <c r="D107" s="256"/>
      <c r="E107" s="259"/>
      <c r="F107" s="260"/>
      <c r="G107" s="259"/>
      <c r="H107" s="260"/>
      <c r="I107" s="261"/>
      <c r="J107" s="262"/>
      <c r="K107" s="262"/>
      <c r="L107" s="263"/>
    </row>
    <row r="108" spans="1:12" ht="31.5" customHeight="1">
      <c r="A108" s="256" t="s">
        <v>291</v>
      </c>
      <c r="B108" s="256"/>
      <c r="C108" s="256"/>
      <c r="D108" s="256"/>
      <c r="E108" s="259"/>
      <c r="F108" s="260"/>
      <c r="G108" s="259"/>
      <c r="H108" s="260"/>
      <c r="I108" s="261"/>
      <c r="J108" s="262"/>
      <c r="K108" s="262"/>
      <c r="L108" s="263"/>
    </row>
    <row r="109" spans="1:12" ht="48.75" customHeight="1">
      <c r="A109" s="264" t="s">
        <v>172</v>
      </c>
      <c r="B109" s="265"/>
      <c r="C109" s="265"/>
      <c r="D109" s="266"/>
      <c r="E109" s="259"/>
      <c r="F109" s="260"/>
      <c r="G109" s="259"/>
      <c r="H109" s="260"/>
      <c r="I109" s="261"/>
      <c r="J109" s="262"/>
      <c r="K109" s="262"/>
      <c r="L109" s="263"/>
    </row>
    <row r="110" spans="1:12" ht="75" customHeight="1">
      <c r="A110" s="256" t="s">
        <v>31</v>
      </c>
      <c r="B110" s="256"/>
      <c r="C110" s="256"/>
      <c r="D110" s="256"/>
      <c r="E110" s="259"/>
      <c r="F110" s="260"/>
      <c r="G110" s="259"/>
      <c r="H110" s="260"/>
      <c r="I110" s="261"/>
      <c r="J110" s="262"/>
      <c r="K110" s="262"/>
      <c r="L110" s="263"/>
    </row>
  </sheetData>
  <mergeCells count="348">
    <mergeCell ref="I41:L41"/>
    <mergeCell ref="A44:C44"/>
    <mergeCell ref="E44:F44"/>
    <mergeCell ref="H44:I44"/>
    <mergeCell ref="J44:L44"/>
    <mergeCell ref="F41:H41"/>
    <mergeCell ref="I31:L31"/>
    <mergeCell ref="I32:L32"/>
    <mergeCell ref="I33:L33"/>
    <mergeCell ref="I34:L34"/>
    <mergeCell ref="I35:L35"/>
    <mergeCell ref="I36:L36"/>
    <mergeCell ref="I37:L37"/>
    <mergeCell ref="I38:L38"/>
    <mergeCell ref="I39:L39"/>
    <mergeCell ref="D41:E41"/>
    <mergeCell ref="F31:H31"/>
    <mergeCell ref="A60:C60"/>
    <mergeCell ref="A56:C56"/>
    <mergeCell ref="A47:C47"/>
    <mergeCell ref="A48:C48"/>
    <mergeCell ref="A49:C49"/>
    <mergeCell ref="A50:C50"/>
    <mergeCell ref="A51:C51"/>
    <mergeCell ref="A52:C52"/>
    <mergeCell ref="A55:C55"/>
    <mergeCell ref="A53:C53"/>
    <mergeCell ref="A54:C54"/>
    <mergeCell ref="A57:C57"/>
    <mergeCell ref="A58:C58"/>
    <mergeCell ref="A59:C59"/>
    <mergeCell ref="D39:E39"/>
    <mergeCell ref="D40:E40"/>
    <mergeCell ref="I26:L26"/>
    <mergeCell ref="D29:E29"/>
    <mergeCell ref="F29:H29"/>
    <mergeCell ref="I29:L29"/>
    <mergeCell ref="D30:E30"/>
    <mergeCell ref="I30:L30"/>
    <mergeCell ref="F26:H26"/>
    <mergeCell ref="F32:H32"/>
    <mergeCell ref="F33:H33"/>
    <mergeCell ref="F34:H34"/>
    <mergeCell ref="F35:H35"/>
    <mergeCell ref="F36:H36"/>
    <mergeCell ref="D35:E35"/>
    <mergeCell ref="D36:E36"/>
    <mergeCell ref="D37:E37"/>
    <mergeCell ref="D38:E38"/>
    <mergeCell ref="F38:H38"/>
    <mergeCell ref="I40:L40"/>
    <mergeCell ref="F40:H40"/>
    <mergeCell ref="H48:I48"/>
    <mergeCell ref="A45:C45"/>
    <mergeCell ref="A46:C46"/>
    <mergeCell ref="K2:L2"/>
    <mergeCell ref="J8:J10"/>
    <mergeCell ref="A3:F3"/>
    <mergeCell ref="G3:L3"/>
    <mergeCell ref="D1:J2"/>
    <mergeCell ref="D19:E19"/>
    <mergeCell ref="A5:L5"/>
    <mergeCell ref="A7:C7"/>
    <mergeCell ref="A8:C10"/>
    <mergeCell ref="K7:L7"/>
    <mergeCell ref="K1:L1"/>
    <mergeCell ref="K8:L10"/>
    <mergeCell ref="I18:L18"/>
    <mergeCell ref="I19:L19"/>
    <mergeCell ref="I20:L20"/>
    <mergeCell ref="I21:L21"/>
    <mergeCell ref="I22:L22"/>
    <mergeCell ref="I25:L25"/>
    <mergeCell ref="I23:L23"/>
    <mergeCell ref="I24:L24"/>
    <mergeCell ref="F90:G90"/>
    <mergeCell ref="F91:G91"/>
    <mergeCell ref="A93:L93"/>
    <mergeCell ref="A94:D94"/>
    <mergeCell ref="A90:B90"/>
    <mergeCell ref="F15:H15"/>
    <mergeCell ref="I15:L15"/>
    <mergeCell ref="D16:E16"/>
    <mergeCell ref="F16:H16"/>
    <mergeCell ref="I16:L16"/>
    <mergeCell ref="D20:E20"/>
    <mergeCell ref="D21:E21"/>
    <mergeCell ref="D22:E22"/>
    <mergeCell ref="D23:E23"/>
    <mergeCell ref="F30:H30"/>
    <mergeCell ref="D25:E25"/>
    <mergeCell ref="E45:F45"/>
    <mergeCell ref="A38:C38"/>
    <mergeCell ref="A39:C39"/>
    <mergeCell ref="D33:E33"/>
    <mergeCell ref="D34:E34"/>
    <mergeCell ref="F25:H25"/>
    <mergeCell ref="F37:H37"/>
    <mergeCell ref="F39:H39"/>
    <mergeCell ref="K90:L90"/>
    <mergeCell ref="J65:L65"/>
    <mergeCell ref="E76:H76"/>
    <mergeCell ref="E77:H77"/>
    <mergeCell ref="A97:D97"/>
    <mergeCell ref="I97:L97"/>
    <mergeCell ref="A85:B85"/>
    <mergeCell ref="K89:L89"/>
    <mergeCell ref="K88:L88"/>
    <mergeCell ref="F87:G87"/>
    <mergeCell ref="A91:B91"/>
    <mergeCell ref="A87:B87"/>
    <mergeCell ref="A88:B88"/>
    <mergeCell ref="A89:B89"/>
    <mergeCell ref="K85:L85"/>
    <mergeCell ref="K86:L86"/>
    <mergeCell ref="A86:B86"/>
    <mergeCell ref="F86:G86"/>
    <mergeCell ref="F88:G88"/>
    <mergeCell ref="F89:G89"/>
    <mergeCell ref="G94:H94"/>
    <mergeCell ref="I94:L94"/>
    <mergeCell ref="F85:G85"/>
    <mergeCell ref="I95:L95"/>
    <mergeCell ref="H45:I45"/>
    <mergeCell ref="J45:L45"/>
    <mergeCell ref="E50:F50"/>
    <mergeCell ref="H53:I53"/>
    <mergeCell ref="G109:H109"/>
    <mergeCell ref="I109:L109"/>
    <mergeCell ref="A73:L73"/>
    <mergeCell ref="A76:D76"/>
    <mergeCell ref="E51:F51"/>
    <mergeCell ref="E52:F52"/>
    <mergeCell ref="E53:F53"/>
    <mergeCell ref="E55:F55"/>
    <mergeCell ref="H55:I55"/>
    <mergeCell ref="C68:D68"/>
    <mergeCell ref="A70:B70"/>
    <mergeCell ref="E59:F59"/>
    <mergeCell ref="H59:I59"/>
    <mergeCell ref="E64:F64"/>
    <mergeCell ref="E65:F65"/>
    <mergeCell ref="A62:C62"/>
    <mergeCell ref="A61:C61"/>
    <mergeCell ref="A63:C63"/>
    <mergeCell ref="A64:C64"/>
    <mergeCell ref="A65:C65"/>
    <mergeCell ref="J60:L60"/>
    <mergeCell ref="J63:L63"/>
    <mergeCell ref="J61:L61"/>
    <mergeCell ref="I79:L79"/>
    <mergeCell ref="A24:C24"/>
    <mergeCell ref="A25:C25"/>
    <mergeCell ref="A35:C35"/>
    <mergeCell ref="A41:C41"/>
    <mergeCell ref="A26:C26"/>
    <mergeCell ref="A29:C29"/>
    <mergeCell ref="A28:L28"/>
    <mergeCell ref="E54:F54"/>
    <mergeCell ref="H46:I46"/>
    <mergeCell ref="H49:I49"/>
    <mergeCell ref="H50:I50"/>
    <mergeCell ref="H51:I51"/>
    <mergeCell ref="E46:F46"/>
    <mergeCell ref="E47:F47"/>
    <mergeCell ref="E48:F48"/>
    <mergeCell ref="E49:F49"/>
    <mergeCell ref="H47:I47"/>
    <mergeCell ref="A43:L43"/>
    <mergeCell ref="A34:C34"/>
    <mergeCell ref="A36:C36"/>
    <mergeCell ref="H56:I56"/>
    <mergeCell ref="J54:L54"/>
    <mergeCell ref="J57:L57"/>
    <mergeCell ref="J59:L59"/>
    <mergeCell ref="K83:L83"/>
    <mergeCell ref="K87:L87"/>
    <mergeCell ref="K84:L84"/>
    <mergeCell ref="E74:H74"/>
    <mergeCell ref="E60:F60"/>
    <mergeCell ref="E61:F61"/>
    <mergeCell ref="E63:F63"/>
    <mergeCell ref="H58:I58"/>
    <mergeCell ref="J55:L55"/>
    <mergeCell ref="J56:L56"/>
    <mergeCell ref="E56:F56"/>
    <mergeCell ref="E57:F57"/>
    <mergeCell ref="E58:F58"/>
    <mergeCell ref="J58:L58"/>
    <mergeCell ref="H64:I64"/>
    <mergeCell ref="H65:I65"/>
    <mergeCell ref="J64:L64"/>
    <mergeCell ref="H60:I60"/>
    <mergeCell ref="H61:I61"/>
    <mergeCell ref="H63:I63"/>
    <mergeCell ref="E7:I7"/>
    <mergeCell ref="E8:I10"/>
    <mergeCell ref="A1:C2"/>
    <mergeCell ref="A15:C15"/>
    <mergeCell ref="D17:E17"/>
    <mergeCell ref="A12:L12"/>
    <mergeCell ref="A17:C17"/>
    <mergeCell ref="F17:H17"/>
    <mergeCell ref="E11:H11"/>
    <mergeCell ref="A14:L14"/>
    <mergeCell ref="I17:L17"/>
    <mergeCell ref="D15:E15"/>
    <mergeCell ref="A13:L13"/>
    <mergeCell ref="A67:L67"/>
    <mergeCell ref="E62:F62"/>
    <mergeCell ref="H62:I62"/>
    <mergeCell ref="J62:L62"/>
    <mergeCell ref="A20:C20"/>
    <mergeCell ref="A19:C19"/>
    <mergeCell ref="A30:C30"/>
    <mergeCell ref="A31:C31"/>
    <mergeCell ref="A32:C32"/>
    <mergeCell ref="A22:C22"/>
    <mergeCell ref="J46:L46"/>
    <mergeCell ref="J47:L47"/>
    <mergeCell ref="J48:L48"/>
    <mergeCell ref="J49:L49"/>
    <mergeCell ref="A33:C33"/>
    <mergeCell ref="J52:L52"/>
    <mergeCell ref="J53:L53"/>
    <mergeCell ref="A37:C37"/>
    <mergeCell ref="A40:C40"/>
    <mergeCell ref="H54:I54"/>
    <mergeCell ref="H57:I57"/>
    <mergeCell ref="J50:L50"/>
    <mergeCell ref="J51:L51"/>
    <mergeCell ref="H52:I52"/>
    <mergeCell ref="A18:C18"/>
    <mergeCell ref="A16:C16"/>
    <mergeCell ref="A23:C23"/>
    <mergeCell ref="D26:E26"/>
    <mergeCell ref="D31:E31"/>
    <mergeCell ref="D32:E32"/>
    <mergeCell ref="A21:C21"/>
    <mergeCell ref="D18:E18"/>
    <mergeCell ref="F18:H18"/>
    <mergeCell ref="D24:E24"/>
    <mergeCell ref="F19:H19"/>
    <mergeCell ref="F20:H20"/>
    <mergeCell ref="F21:H21"/>
    <mergeCell ref="F22:H22"/>
    <mergeCell ref="F23:H23"/>
    <mergeCell ref="F24:H24"/>
    <mergeCell ref="A84:B84"/>
    <mergeCell ref="A79:D79"/>
    <mergeCell ref="A69:B69"/>
    <mergeCell ref="E78:H78"/>
    <mergeCell ref="E79:H79"/>
    <mergeCell ref="E80:H80"/>
    <mergeCell ref="A77:D77"/>
    <mergeCell ref="A78:D78"/>
    <mergeCell ref="E75:H75"/>
    <mergeCell ref="A82:L82"/>
    <mergeCell ref="A80:D80"/>
    <mergeCell ref="F84:G84"/>
    <mergeCell ref="I80:L80"/>
    <mergeCell ref="F83:G83"/>
    <mergeCell ref="A83:B83"/>
    <mergeCell ref="A75:D75"/>
    <mergeCell ref="A71:B71"/>
    <mergeCell ref="J71:L71"/>
    <mergeCell ref="I76:L76"/>
    <mergeCell ref="I77:L77"/>
    <mergeCell ref="J69:L69"/>
    <mergeCell ref="I78:L78"/>
    <mergeCell ref="J70:L70"/>
    <mergeCell ref="I74:L74"/>
    <mergeCell ref="I75:L75"/>
    <mergeCell ref="A74:D74"/>
    <mergeCell ref="A68:B68"/>
    <mergeCell ref="C69:D69"/>
    <mergeCell ref="E69:G69"/>
    <mergeCell ref="E68:G68"/>
    <mergeCell ref="C70:D70"/>
    <mergeCell ref="E70:G70"/>
    <mergeCell ref="J68:L68"/>
    <mergeCell ref="H68:I68"/>
    <mergeCell ref="H69:I69"/>
    <mergeCell ref="C71:D71"/>
    <mergeCell ref="H70:I70"/>
    <mergeCell ref="E71:G71"/>
    <mergeCell ref="H71:I71"/>
    <mergeCell ref="A110:D110"/>
    <mergeCell ref="A104:D104"/>
    <mergeCell ref="A109:D109"/>
    <mergeCell ref="A105:D105"/>
    <mergeCell ref="A98:D98"/>
    <mergeCell ref="K91:L91"/>
    <mergeCell ref="E109:F109"/>
    <mergeCell ref="A101:D101"/>
    <mergeCell ref="A102:D102"/>
    <mergeCell ref="A103:D103"/>
    <mergeCell ref="G101:H101"/>
    <mergeCell ref="E95:F95"/>
    <mergeCell ref="G95:H95"/>
    <mergeCell ref="E97:F97"/>
    <mergeCell ref="G97:H97"/>
    <mergeCell ref="E103:F103"/>
    <mergeCell ref="G103:H103"/>
    <mergeCell ref="I100:L100"/>
    <mergeCell ref="A106:D106"/>
    <mergeCell ref="A107:D107"/>
    <mergeCell ref="A108:D108"/>
    <mergeCell ref="E96:F96"/>
    <mergeCell ref="G96:H96"/>
    <mergeCell ref="E99:F99"/>
    <mergeCell ref="E98:F98"/>
    <mergeCell ref="G98:H98"/>
    <mergeCell ref="I103:L103"/>
    <mergeCell ref="E100:F100"/>
    <mergeCell ref="G100:H100"/>
    <mergeCell ref="I108:L108"/>
    <mergeCell ref="E104:F104"/>
    <mergeCell ref="G104:H104"/>
    <mergeCell ref="I104:L104"/>
    <mergeCell ref="E106:F106"/>
    <mergeCell ref="G106:H106"/>
    <mergeCell ref="I106:L106"/>
    <mergeCell ref="E105:F105"/>
    <mergeCell ref="A95:D95"/>
    <mergeCell ref="A96:D96"/>
    <mergeCell ref="E94:F94"/>
    <mergeCell ref="E101:F101"/>
    <mergeCell ref="I99:L99"/>
    <mergeCell ref="A99:D99"/>
    <mergeCell ref="A100:D100"/>
    <mergeCell ref="I101:L101"/>
    <mergeCell ref="E110:F110"/>
    <mergeCell ref="G110:H110"/>
    <mergeCell ref="E107:F107"/>
    <mergeCell ref="E108:F108"/>
    <mergeCell ref="E102:F102"/>
    <mergeCell ref="G102:H102"/>
    <mergeCell ref="I110:L110"/>
    <mergeCell ref="I107:L107"/>
    <mergeCell ref="G99:H99"/>
    <mergeCell ref="G107:H107"/>
    <mergeCell ref="G105:H105"/>
    <mergeCell ref="I102:L102"/>
    <mergeCell ref="I105:L105"/>
    <mergeCell ref="G108:H108"/>
    <mergeCell ref="I96:L96"/>
    <mergeCell ref="I98:L98"/>
  </mergeCells>
  <phoneticPr fontId="0" type="noConversion"/>
  <conditionalFormatting sqref="L13">
    <cfRule type="cellIs" dxfId="8" priority="4" stopIfTrue="1" operator="equal">
      <formula>0</formula>
    </cfRule>
  </conditionalFormatting>
  <pageMargins left="0.39370078740157483" right="0.39370078740157483" top="0.51181102362204722" bottom="0.51181102362204722" header="0.39370078740157483" footer="0.39370078740157483"/>
  <pageSetup paperSize="9" scale="63" fitToHeight="5" orientation="portrait" r:id="rId1"/>
  <headerFooter alignWithMargins="0">
    <oddFooter>&amp;L&amp;"Arial,Gras"Total Confidential&amp;Cprinted &amp;D&amp;RPage &amp;P de &amp;N</oddFooter>
  </headerFooter>
  <legacyDrawing r:id="rId2"/>
  <oleObjects>
    <oleObject progId="Word.Picture.8" shapeId="27650" r:id="rId3"/>
  </oleObjects>
</worksheet>
</file>

<file path=xl/worksheets/sheet5.xml><?xml version="1.0" encoding="utf-8"?>
<worksheet xmlns="http://schemas.openxmlformats.org/spreadsheetml/2006/main" xmlns:r="http://schemas.openxmlformats.org/officeDocument/2006/relationships">
  <sheetPr>
    <pageSetUpPr autoPageBreaks="0"/>
  </sheetPr>
  <dimension ref="A1:L46"/>
  <sheetViews>
    <sheetView showGridLines="0" view="pageBreakPreview" zoomScale="76" zoomScaleNormal="75" zoomScaleSheetLayoutView="76" workbookViewId="0">
      <selection activeCell="A3" sqref="A3:F3"/>
    </sheetView>
  </sheetViews>
  <sheetFormatPr baseColWidth="10" defaultColWidth="9.140625" defaultRowHeight="12.75"/>
  <cols>
    <col min="1" max="1" width="7" customWidth="1"/>
    <col min="2" max="2" width="9" customWidth="1"/>
    <col min="3" max="3" width="13" customWidth="1"/>
    <col min="4" max="4" width="11.85546875" customWidth="1"/>
    <col min="5" max="5" width="13.42578125" customWidth="1"/>
    <col min="6" max="6" width="14.7109375" customWidth="1"/>
    <col min="7" max="7" width="15.5703125" customWidth="1"/>
    <col min="8" max="8" width="19.140625" customWidth="1"/>
    <col min="9" max="9" width="10.5703125" customWidth="1"/>
    <col min="10" max="10" width="16" customWidth="1"/>
    <col min="11" max="11" width="11.85546875" customWidth="1"/>
    <col min="12" max="12" width="11.42578125" customWidth="1"/>
    <col min="13" max="13" width="9.140625" customWidth="1"/>
  </cols>
  <sheetData>
    <row r="1" spans="1:12" ht="43.5" customHeight="1" thickBot="1">
      <c r="A1" s="301"/>
      <c r="B1" s="302"/>
      <c r="C1" s="303"/>
      <c r="D1" s="114" t="str">
        <f>'Global Synthesis'!B1</f>
        <v>Technical Information Analysis Form :
Structural Casting Plant</v>
      </c>
      <c r="E1" s="115"/>
      <c r="F1" s="115"/>
      <c r="G1" s="115"/>
      <c r="H1" s="115"/>
      <c r="I1" s="115"/>
      <c r="J1" s="116"/>
      <c r="K1" s="120" t="str">
        <f>'Global Synthesis'!J1</f>
        <v>GS EP STR 802
Appendix 1</v>
      </c>
      <c r="L1" s="121"/>
    </row>
    <row r="2" spans="1:12" ht="54.75" customHeight="1" thickBot="1">
      <c r="A2" s="304"/>
      <c r="B2" s="305"/>
      <c r="C2" s="306"/>
      <c r="D2" s="117"/>
      <c r="E2" s="118"/>
      <c r="F2" s="118"/>
      <c r="G2" s="118"/>
      <c r="H2" s="118"/>
      <c r="I2" s="118"/>
      <c r="J2" s="119"/>
      <c r="K2" s="240" t="str">
        <f>'Global Synthesis'!J2</f>
        <v>Revision 00
Date : January 2012</v>
      </c>
      <c r="L2" s="192"/>
    </row>
    <row r="3" spans="1:12" ht="23.25" customHeight="1" thickBot="1">
      <c r="A3" s="166" t="s">
        <v>374</v>
      </c>
      <c r="B3" s="167"/>
      <c r="C3" s="167"/>
      <c r="D3" s="167"/>
      <c r="E3" s="167"/>
      <c r="F3" s="168"/>
      <c r="G3" s="166" t="str">
        <f>'Global Synthesis'!F3</f>
        <v>Assessment report N° :</v>
      </c>
      <c r="H3" s="167"/>
      <c r="I3" s="167"/>
      <c r="J3" s="167"/>
      <c r="K3" s="167"/>
      <c r="L3" s="168"/>
    </row>
    <row r="4" spans="1:12" ht="9.75" customHeight="1">
      <c r="A4" s="1"/>
      <c r="B4" s="1"/>
      <c r="C4" s="1"/>
      <c r="D4" s="1"/>
      <c r="E4" s="1"/>
      <c r="F4" s="1"/>
      <c r="G4" s="1"/>
      <c r="H4" s="1"/>
      <c r="I4" s="1"/>
    </row>
    <row r="5" spans="1:12" ht="15.75">
      <c r="A5" s="169" t="str">
        <f>'Global Synthesis'!A5:K5</f>
        <v>MANUFACTURER</v>
      </c>
      <c r="B5" s="170"/>
      <c r="C5" s="170"/>
      <c r="D5" s="170"/>
      <c r="E5" s="170"/>
      <c r="F5" s="170"/>
      <c r="G5" s="170"/>
      <c r="H5" s="170"/>
      <c r="I5" s="170"/>
      <c r="J5" s="170"/>
      <c r="K5" s="170"/>
      <c r="L5" s="171"/>
    </row>
    <row r="6" spans="1:12" ht="15">
      <c r="A6" s="2"/>
      <c r="B6" s="2"/>
      <c r="C6" s="2"/>
      <c r="D6" s="2"/>
      <c r="E6" s="2"/>
      <c r="F6" s="2"/>
      <c r="G6" s="2"/>
      <c r="H6" s="2"/>
      <c r="I6" s="2"/>
      <c r="J6" s="2"/>
    </row>
    <row r="7" spans="1:12" ht="48.75" customHeight="1">
      <c r="A7" s="144" t="str">
        <f>'Global Synthesis'!A18:B18</f>
        <v xml:space="preserve">Name &amp; Address of
 Audited Workshop </v>
      </c>
      <c r="B7" s="145"/>
      <c r="C7" s="146"/>
      <c r="D7" s="22"/>
      <c r="E7" s="342" t="str">
        <f>'Global Synthesis'!D7</f>
        <v>Activity and Process of Audited Workshop</v>
      </c>
      <c r="F7" s="342"/>
      <c r="G7" s="342"/>
      <c r="H7" s="342"/>
      <c r="I7" s="342"/>
      <c r="J7" s="56"/>
      <c r="K7" s="342" t="str">
        <f>'Global Synthesis'!K7</f>
        <v>Audit Date</v>
      </c>
      <c r="L7" s="342"/>
    </row>
    <row r="8" spans="1:12" ht="15">
      <c r="A8" s="172" t="str">
        <f>'Global Synthesis'!A19</f>
        <v>xxx</v>
      </c>
      <c r="B8" s="173"/>
      <c r="C8" s="174"/>
      <c r="D8" s="22"/>
      <c r="E8" s="241" t="str">
        <f>'Global Synthesis'!D8</f>
        <v>xxx</v>
      </c>
      <c r="F8" s="241"/>
      <c r="G8" s="241"/>
      <c r="H8" s="241"/>
      <c r="I8" s="241"/>
      <c r="J8" s="327"/>
      <c r="K8" s="343" t="str">
        <f>'Global Synthesis'!K8:K10</f>
        <v>xxx</v>
      </c>
      <c r="L8" s="344"/>
    </row>
    <row r="9" spans="1:12" ht="15">
      <c r="A9" s="175"/>
      <c r="B9" s="176"/>
      <c r="C9" s="177"/>
      <c r="D9" s="22"/>
      <c r="E9" s="241"/>
      <c r="F9" s="241"/>
      <c r="G9" s="241"/>
      <c r="H9" s="241"/>
      <c r="I9" s="241"/>
      <c r="J9" s="327"/>
      <c r="K9" s="344"/>
      <c r="L9" s="344"/>
    </row>
    <row r="10" spans="1:12" ht="15">
      <c r="A10" s="178"/>
      <c r="B10" s="179"/>
      <c r="C10" s="180"/>
      <c r="D10" s="22"/>
      <c r="E10" s="241"/>
      <c r="F10" s="241"/>
      <c r="G10" s="241"/>
      <c r="H10" s="241"/>
      <c r="I10" s="241"/>
      <c r="J10" s="327"/>
      <c r="K10" s="344"/>
      <c r="L10" s="344"/>
    </row>
    <row r="11" spans="1:12" ht="15.75">
      <c r="A11" s="2"/>
      <c r="B11" s="2"/>
      <c r="C11" s="2"/>
      <c r="D11" s="2"/>
      <c r="E11" s="136"/>
      <c r="F11" s="136"/>
      <c r="G11" s="136"/>
      <c r="H11" s="136"/>
      <c r="I11" s="2"/>
      <c r="J11" s="5"/>
    </row>
    <row r="12" spans="1:12" ht="15.75">
      <c r="A12" s="169" t="s">
        <v>25</v>
      </c>
      <c r="B12" s="170"/>
      <c r="C12" s="170"/>
      <c r="D12" s="170"/>
      <c r="E12" s="170"/>
      <c r="F12" s="170"/>
      <c r="G12" s="170"/>
      <c r="H12" s="170"/>
      <c r="I12" s="170"/>
      <c r="J12" s="170"/>
      <c r="K12" s="170"/>
      <c r="L12" s="171"/>
    </row>
    <row r="13" spans="1:12" ht="57" customHeight="1" thickBot="1">
      <c r="A13" s="334" t="s">
        <v>349</v>
      </c>
      <c r="B13" s="334"/>
      <c r="C13" s="334"/>
      <c r="D13" s="334"/>
      <c r="E13" s="334"/>
      <c r="F13" s="334"/>
      <c r="G13" s="334"/>
      <c r="H13" s="334"/>
      <c r="I13" s="334"/>
      <c r="J13" s="334"/>
      <c r="K13" s="334"/>
      <c r="L13" s="334"/>
    </row>
    <row r="14" spans="1:12" ht="27.75" customHeight="1" thickBot="1">
      <c r="A14" s="284" t="s">
        <v>173</v>
      </c>
      <c r="B14" s="285"/>
      <c r="C14" s="285"/>
      <c r="D14" s="285"/>
      <c r="E14" s="285"/>
      <c r="F14" s="285"/>
      <c r="G14" s="285"/>
      <c r="H14" s="285"/>
      <c r="I14" s="285"/>
      <c r="J14" s="285"/>
      <c r="K14" s="285"/>
      <c r="L14" s="286"/>
    </row>
    <row r="15" spans="1:12" ht="56.25" customHeight="1">
      <c r="A15" s="271"/>
      <c r="B15" s="273"/>
      <c r="C15" s="6" t="s">
        <v>82</v>
      </c>
      <c r="D15" s="271" t="s">
        <v>81</v>
      </c>
      <c r="E15" s="272"/>
      <c r="F15" s="273"/>
      <c r="G15" s="352" t="s">
        <v>83</v>
      </c>
      <c r="H15" s="352"/>
      <c r="I15" s="352"/>
      <c r="J15" s="357" t="s">
        <v>292</v>
      </c>
      <c r="K15" s="357"/>
      <c r="L15" s="357"/>
    </row>
    <row r="16" spans="1:12" ht="22.5" customHeight="1">
      <c r="A16" s="281" t="s">
        <v>80</v>
      </c>
      <c r="B16" s="283"/>
      <c r="C16" s="12"/>
      <c r="D16" s="335"/>
      <c r="E16" s="336"/>
      <c r="F16" s="337"/>
      <c r="G16" s="276"/>
      <c r="H16" s="276"/>
      <c r="I16" s="276"/>
      <c r="J16" s="338"/>
      <c r="K16" s="339"/>
      <c r="L16" s="340"/>
    </row>
    <row r="17" spans="1:12" ht="28.5" customHeight="1">
      <c r="A17" s="281" t="s">
        <v>84</v>
      </c>
      <c r="B17" s="283"/>
      <c r="C17" s="12"/>
      <c r="D17" s="335"/>
      <c r="E17" s="336"/>
      <c r="F17" s="337"/>
      <c r="G17" s="276"/>
      <c r="H17" s="276"/>
      <c r="I17" s="276"/>
      <c r="J17" s="338"/>
      <c r="K17" s="339"/>
      <c r="L17" s="340"/>
    </row>
    <row r="18" spans="1:12" ht="23.25" customHeight="1">
      <c r="A18" s="281" t="s">
        <v>60</v>
      </c>
      <c r="B18" s="283"/>
      <c r="C18" s="12"/>
      <c r="D18" s="335"/>
      <c r="E18" s="336"/>
      <c r="F18" s="337"/>
      <c r="G18" s="276"/>
      <c r="H18" s="276"/>
      <c r="I18" s="276"/>
      <c r="J18" s="338"/>
      <c r="K18" s="339"/>
      <c r="L18" s="340"/>
    </row>
    <row r="19" spans="1:12" ht="37.5" customHeight="1">
      <c r="A19" s="287" t="s">
        <v>213</v>
      </c>
      <c r="B19" s="289"/>
      <c r="C19" s="12"/>
      <c r="D19" s="335"/>
      <c r="E19" s="336"/>
      <c r="F19" s="337"/>
      <c r="G19" s="276"/>
      <c r="H19" s="276"/>
      <c r="I19" s="276"/>
      <c r="J19" s="338"/>
      <c r="K19" s="339"/>
      <c r="L19" s="340"/>
    </row>
    <row r="20" spans="1:12" ht="54.75" customHeight="1">
      <c r="A20" s="287" t="s">
        <v>214</v>
      </c>
      <c r="B20" s="289"/>
      <c r="C20" s="12"/>
      <c r="D20" s="335"/>
      <c r="E20" s="336"/>
      <c r="F20" s="337"/>
      <c r="G20" s="276"/>
      <c r="H20" s="276"/>
      <c r="I20" s="276"/>
      <c r="J20" s="338"/>
      <c r="K20" s="339"/>
      <c r="L20" s="340"/>
    </row>
    <row r="21" spans="1:12" ht="33.75" customHeight="1">
      <c r="A21" s="287" t="s">
        <v>215</v>
      </c>
      <c r="B21" s="289"/>
      <c r="C21" s="12"/>
      <c r="D21" s="335"/>
      <c r="E21" s="336"/>
      <c r="F21" s="337"/>
      <c r="G21" s="276"/>
      <c r="H21" s="276"/>
      <c r="I21" s="276"/>
      <c r="J21" s="338"/>
      <c r="K21" s="339"/>
      <c r="L21" s="340"/>
    </row>
    <row r="22" spans="1:12" ht="16.5" customHeight="1" thickBot="1">
      <c r="A22" s="63"/>
      <c r="B22" s="63"/>
      <c r="C22" s="63"/>
      <c r="D22" s="63"/>
      <c r="E22" s="63"/>
      <c r="F22" s="63"/>
      <c r="G22" s="63"/>
      <c r="H22" s="63"/>
      <c r="I22" s="63"/>
      <c r="J22" s="63"/>
      <c r="K22" s="63"/>
      <c r="L22" s="63"/>
    </row>
    <row r="23" spans="1:12" ht="30" customHeight="1" thickBot="1">
      <c r="A23" s="284" t="s">
        <v>113</v>
      </c>
      <c r="B23" s="285"/>
      <c r="C23" s="285"/>
      <c r="D23" s="285"/>
      <c r="E23" s="285"/>
      <c r="F23" s="285"/>
      <c r="G23" s="285"/>
      <c r="H23" s="285"/>
      <c r="I23" s="285"/>
      <c r="J23" s="285"/>
      <c r="K23" s="285"/>
      <c r="L23" s="286"/>
    </row>
    <row r="24" spans="1:12" ht="36.75" customHeight="1">
      <c r="A24" s="356" t="s">
        <v>55</v>
      </c>
      <c r="B24" s="356"/>
      <c r="C24" s="356"/>
      <c r="D24" s="354" t="s">
        <v>91</v>
      </c>
      <c r="E24" s="355"/>
      <c r="F24" s="274" t="s">
        <v>68</v>
      </c>
      <c r="G24" s="275"/>
      <c r="H24" s="307"/>
      <c r="I24" s="268" t="s">
        <v>276</v>
      </c>
      <c r="J24" s="269"/>
      <c r="K24" s="269"/>
      <c r="L24" s="270"/>
    </row>
    <row r="25" spans="1:12" ht="26.25" customHeight="1">
      <c r="A25" s="256" t="s">
        <v>216</v>
      </c>
      <c r="B25" s="256"/>
      <c r="C25" s="256"/>
      <c r="D25" s="290"/>
      <c r="E25" s="291"/>
      <c r="F25" s="296"/>
      <c r="G25" s="296"/>
      <c r="H25" s="296"/>
      <c r="I25" s="261"/>
      <c r="J25" s="262"/>
      <c r="K25" s="262"/>
      <c r="L25" s="263"/>
    </row>
    <row r="26" spans="1:12" ht="28.5" customHeight="1">
      <c r="A26" s="256" t="s">
        <v>217</v>
      </c>
      <c r="B26" s="256"/>
      <c r="C26" s="256"/>
      <c r="D26" s="290"/>
      <c r="E26" s="291"/>
      <c r="F26" s="296"/>
      <c r="G26" s="296"/>
      <c r="H26" s="296"/>
      <c r="I26" s="261"/>
      <c r="J26" s="262"/>
      <c r="K26" s="262"/>
      <c r="L26" s="263"/>
    </row>
    <row r="27" spans="1:12" ht="24.75" customHeight="1">
      <c r="A27" s="256" t="s">
        <v>14</v>
      </c>
      <c r="B27" s="256"/>
      <c r="C27" s="256"/>
      <c r="D27" s="290"/>
      <c r="E27" s="291"/>
      <c r="F27" s="296"/>
      <c r="G27" s="296"/>
      <c r="H27" s="296"/>
      <c r="I27" s="261"/>
      <c r="J27" s="262"/>
      <c r="K27" s="262"/>
      <c r="L27" s="263"/>
    </row>
    <row r="28" spans="1:12" ht="18.75" customHeight="1">
      <c r="A28" s="341"/>
      <c r="B28" s="341"/>
      <c r="C28" s="341"/>
      <c r="D28" s="290"/>
      <c r="E28" s="291"/>
      <c r="F28" s="296"/>
      <c r="G28" s="296"/>
      <c r="H28" s="296"/>
      <c r="I28" s="261"/>
      <c r="J28" s="262"/>
      <c r="K28" s="262"/>
      <c r="L28" s="263"/>
    </row>
    <row r="29" spans="1:12" ht="18.75" customHeight="1">
      <c r="A29" s="341"/>
      <c r="B29" s="341"/>
      <c r="C29" s="341"/>
      <c r="D29" s="290"/>
      <c r="E29" s="291"/>
      <c r="F29" s="296"/>
      <c r="G29" s="296"/>
      <c r="H29" s="296"/>
      <c r="I29" s="261"/>
      <c r="J29" s="262"/>
      <c r="K29" s="262"/>
      <c r="L29" s="263"/>
    </row>
    <row r="30" spans="1:12" ht="18.75" customHeight="1">
      <c r="A30" s="341"/>
      <c r="B30" s="341"/>
      <c r="C30" s="341"/>
      <c r="D30" s="290"/>
      <c r="E30" s="291"/>
      <c r="F30" s="296"/>
      <c r="G30" s="296"/>
      <c r="H30" s="296"/>
      <c r="I30" s="261"/>
      <c r="J30" s="262"/>
      <c r="K30" s="262"/>
      <c r="L30" s="263"/>
    </row>
    <row r="31" spans="1:12" ht="21" customHeight="1">
      <c r="A31" s="341"/>
      <c r="B31" s="341"/>
      <c r="C31" s="341"/>
      <c r="D31" s="290"/>
      <c r="E31" s="291"/>
      <c r="F31" s="296"/>
      <c r="G31" s="296"/>
      <c r="H31" s="296"/>
      <c r="I31" s="261"/>
      <c r="J31" s="262"/>
      <c r="K31" s="262"/>
      <c r="L31" s="263"/>
    </row>
    <row r="32" spans="1:12" ht="21.75" customHeight="1">
      <c r="A32" s="341"/>
      <c r="B32" s="341"/>
      <c r="C32" s="341"/>
      <c r="D32" s="290"/>
      <c r="E32" s="291"/>
      <c r="F32" s="296"/>
      <c r="G32" s="296"/>
      <c r="H32" s="296"/>
      <c r="I32" s="261"/>
      <c r="J32" s="262"/>
      <c r="K32" s="262"/>
      <c r="L32" s="263"/>
    </row>
    <row r="33" spans="1:12" ht="21" customHeight="1">
      <c r="A33" s="341"/>
      <c r="B33" s="341"/>
      <c r="C33" s="341"/>
      <c r="D33" s="290"/>
      <c r="E33" s="291"/>
      <c r="F33" s="296"/>
      <c r="G33" s="296"/>
      <c r="H33" s="296"/>
      <c r="I33" s="261"/>
      <c r="J33" s="262"/>
      <c r="K33" s="262"/>
      <c r="L33" s="263"/>
    </row>
    <row r="34" spans="1:12" ht="20.25" customHeight="1">
      <c r="A34" s="256"/>
      <c r="B34" s="256"/>
      <c r="C34" s="256"/>
      <c r="D34" s="290"/>
      <c r="E34" s="291"/>
      <c r="F34" s="296"/>
      <c r="G34" s="296"/>
      <c r="H34" s="296"/>
      <c r="I34" s="261"/>
      <c r="J34" s="262"/>
      <c r="K34" s="262"/>
      <c r="L34" s="263"/>
    </row>
    <row r="35" spans="1:12" ht="18.75" customHeight="1">
      <c r="A35" s="256"/>
      <c r="B35" s="256"/>
      <c r="C35" s="256"/>
      <c r="D35" s="290"/>
      <c r="E35" s="291"/>
      <c r="F35" s="296"/>
      <c r="G35" s="296"/>
      <c r="H35" s="296"/>
      <c r="I35" s="261"/>
      <c r="J35" s="262"/>
      <c r="K35" s="262"/>
      <c r="L35" s="263"/>
    </row>
    <row r="36" spans="1:12" ht="21" customHeight="1">
      <c r="A36" s="256"/>
      <c r="B36" s="256"/>
      <c r="C36" s="256"/>
      <c r="D36" s="290"/>
      <c r="E36" s="291"/>
      <c r="F36" s="296"/>
      <c r="G36" s="296"/>
      <c r="H36" s="296"/>
      <c r="I36" s="261"/>
      <c r="J36" s="262"/>
      <c r="K36" s="262"/>
      <c r="L36" s="263"/>
    </row>
    <row r="37" spans="1:12" ht="16.5" customHeight="1" thickBot="1">
      <c r="A37" s="45"/>
      <c r="B37" s="45"/>
      <c r="C37" s="45"/>
      <c r="D37" s="45"/>
      <c r="E37" s="45"/>
      <c r="F37" s="45"/>
      <c r="G37" s="45"/>
      <c r="H37" s="45"/>
      <c r="I37" s="45"/>
      <c r="J37" s="46"/>
      <c r="K37" s="46"/>
      <c r="L37" s="47"/>
    </row>
    <row r="38" spans="1:12" ht="28.5" customHeight="1" thickBot="1">
      <c r="A38" s="297" t="s">
        <v>293</v>
      </c>
      <c r="B38" s="298"/>
      <c r="C38" s="298"/>
      <c r="D38" s="298"/>
      <c r="E38" s="298"/>
      <c r="F38" s="298"/>
      <c r="G38" s="298"/>
      <c r="H38" s="298"/>
      <c r="I38" s="298"/>
      <c r="J38" s="298"/>
      <c r="K38" s="298"/>
      <c r="L38" s="299"/>
    </row>
    <row r="39" spans="1:12" ht="53.25" customHeight="1">
      <c r="A39" s="311" t="s">
        <v>92</v>
      </c>
      <c r="B39" s="313"/>
      <c r="C39" s="352" t="s">
        <v>93</v>
      </c>
      <c r="D39" s="352"/>
      <c r="E39" s="43" t="s">
        <v>94</v>
      </c>
      <c r="F39" s="352" t="s">
        <v>97</v>
      </c>
      <c r="G39" s="352"/>
      <c r="H39" s="353" t="s">
        <v>95</v>
      </c>
      <c r="I39" s="353"/>
      <c r="J39" s="278" t="s">
        <v>292</v>
      </c>
      <c r="K39" s="278"/>
      <c r="L39" s="278"/>
    </row>
    <row r="40" spans="1:12" ht="26.25" customHeight="1">
      <c r="A40" s="290"/>
      <c r="B40" s="291"/>
      <c r="C40" s="296"/>
      <c r="D40" s="296"/>
      <c r="E40" s="30"/>
      <c r="F40" s="296"/>
      <c r="G40" s="296"/>
      <c r="H40" s="350"/>
      <c r="I40" s="350"/>
      <c r="J40" s="267"/>
      <c r="K40" s="267"/>
      <c r="L40" s="267"/>
    </row>
    <row r="41" spans="1:12" ht="27" customHeight="1">
      <c r="A41" s="290"/>
      <c r="B41" s="291"/>
      <c r="C41" s="296"/>
      <c r="D41" s="296"/>
      <c r="E41" s="30"/>
      <c r="F41" s="296"/>
      <c r="G41" s="296"/>
      <c r="H41" s="350"/>
      <c r="I41" s="350"/>
      <c r="J41" s="267"/>
      <c r="K41" s="267"/>
      <c r="L41" s="267"/>
    </row>
    <row r="42" spans="1:12" ht="13.5" customHeight="1">
      <c r="A42" s="347"/>
      <c r="B42" s="347"/>
      <c r="C42" s="348"/>
      <c r="D42" s="348"/>
      <c r="E42" s="348"/>
      <c r="F42" s="348"/>
      <c r="G42" s="348"/>
      <c r="H42" s="348"/>
      <c r="I42" s="348"/>
      <c r="J42" s="348"/>
      <c r="K42" s="348"/>
      <c r="L42" s="349"/>
    </row>
    <row r="43" spans="1:12" ht="57" customHeight="1">
      <c r="A43" s="345" t="s">
        <v>96</v>
      </c>
      <c r="B43" s="346"/>
      <c r="C43" s="13" t="s">
        <v>94</v>
      </c>
      <c r="D43" s="276" t="s">
        <v>97</v>
      </c>
      <c r="E43" s="276"/>
      <c r="F43" s="353" t="s">
        <v>95</v>
      </c>
      <c r="G43" s="353"/>
      <c r="H43" s="279" t="s">
        <v>54</v>
      </c>
      <c r="I43" s="280"/>
      <c r="J43" s="351" t="s">
        <v>292</v>
      </c>
      <c r="K43" s="351"/>
      <c r="L43" s="351"/>
    </row>
    <row r="44" spans="1:12" ht="24" customHeight="1">
      <c r="A44" s="290"/>
      <c r="B44" s="291"/>
      <c r="C44" s="30"/>
      <c r="D44" s="296"/>
      <c r="E44" s="296"/>
      <c r="F44" s="350"/>
      <c r="G44" s="350"/>
      <c r="H44" s="279"/>
      <c r="I44" s="280"/>
      <c r="J44" s="261"/>
      <c r="K44" s="262"/>
      <c r="L44" s="263"/>
    </row>
    <row r="45" spans="1:12" ht="22.5" customHeight="1">
      <c r="A45" s="290"/>
      <c r="B45" s="291"/>
      <c r="C45" s="30"/>
      <c r="D45" s="296"/>
      <c r="E45" s="296"/>
      <c r="F45" s="350"/>
      <c r="G45" s="350"/>
      <c r="H45" s="279"/>
      <c r="I45" s="280"/>
      <c r="J45" s="261"/>
      <c r="K45" s="262"/>
      <c r="L45" s="263"/>
    </row>
    <row r="46" spans="1:12" ht="15" customHeight="1">
      <c r="A46" s="26"/>
      <c r="B46" s="26"/>
      <c r="C46" s="26"/>
      <c r="D46" s="26"/>
      <c r="E46" s="26"/>
      <c r="F46" s="34"/>
      <c r="G46" s="34"/>
      <c r="H46" s="34"/>
      <c r="I46" s="34"/>
      <c r="J46" s="34"/>
      <c r="K46" s="34"/>
      <c r="L46" s="34"/>
    </row>
  </sheetData>
  <mergeCells count="131">
    <mergeCell ref="I32:L32"/>
    <mergeCell ref="I33:L33"/>
    <mergeCell ref="F29:H29"/>
    <mergeCell ref="F30:H30"/>
    <mergeCell ref="F31:H31"/>
    <mergeCell ref="F32:H32"/>
    <mergeCell ref="F33:H33"/>
    <mergeCell ref="F34:H34"/>
    <mergeCell ref="J44:L44"/>
    <mergeCell ref="I34:L34"/>
    <mergeCell ref="I35:L35"/>
    <mergeCell ref="I36:L36"/>
    <mergeCell ref="F35:H35"/>
    <mergeCell ref="F43:G43"/>
    <mergeCell ref="F36:H36"/>
    <mergeCell ref="J41:L41"/>
    <mergeCell ref="F25:H25"/>
    <mergeCell ref="D24:E24"/>
    <mergeCell ref="A24:C24"/>
    <mergeCell ref="A12:L12"/>
    <mergeCell ref="A14:L14"/>
    <mergeCell ref="D18:F18"/>
    <mergeCell ref="A8:C10"/>
    <mergeCell ref="E8:I10"/>
    <mergeCell ref="D29:E29"/>
    <mergeCell ref="J21:L21"/>
    <mergeCell ref="A25:C25"/>
    <mergeCell ref="D25:E25"/>
    <mergeCell ref="A19:B19"/>
    <mergeCell ref="I25:L25"/>
    <mergeCell ref="J19:L19"/>
    <mergeCell ref="A20:B20"/>
    <mergeCell ref="D20:F20"/>
    <mergeCell ref="J20:L20"/>
    <mergeCell ref="F26:H26"/>
    <mergeCell ref="G19:I19"/>
    <mergeCell ref="F24:H24"/>
    <mergeCell ref="I24:L24"/>
    <mergeCell ref="I26:L26"/>
    <mergeCell ref="D15:F15"/>
    <mergeCell ref="J18:L18"/>
    <mergeCell ref="D17:F17"/>
    <mergeCell ref="K1:L1"/>
    <mergeCell ref="A13:L13"/>
    <mergeCell ref="A16:B16"/>
    <mergeCell ref="A17:B17"/>
    <mergeCell ref="G17:I17"/>
    <mergeCell ref="D16:F16"/>
    <mergeCell ref="G15:I15"/>
    <mergeCell ref="A15:B15"/>
    <mergeCell ref="G18:I18"/>
    <mergeCell ref="D1:J2"/>
    <mergeCell ref="A1:C2"/>
    <mergeCell ref="J15:L15"/>
    <mergeCell ref="G16:I16"/>
    <mergeCell ref="A18:B18"/>
    <mergeCell ref="J16:L16"/>
    <mergeCell ref="A35:C35"/>
    <mergeCell ref="D35:E35"/>
    <mergeCell ref="A27:C27"/>
    <mergeCell ref="F27:H27"/>
    <mergeCell ref="A26:C26"/>
    <mergeCell ref="J40:L40"/>
    <mergeCell ref="J39:L39"/>
    <mergeCell ref="D36:E36"/>
    <mergeCell ref="D27:E27"/>
    <mergeCell ref="A36:C36"/>
    <mergeCell ref="A28:C28"/>
    <mergeCell ref="A34:C34"/>
    <mergeCell ref="A38:L38"/>
    <mergeCell ref="I27:L27"/>
    <mergeCell ref="F28:H28"/>
    <mergeCell ref="A32:C32"/>
    <mergeCell ref="A31:C31"/>
    <mergeCell ref="D26:E26"/>
    <mergeCell ref="D30:E30"/>
    <mergeCell ref="D31:E31"/>
    <mergeCell ref="I28:L28"/>
    <mergeCell ref="I29:L29"/>
    <mergeCell ref="I30:L30"/>
    <mergeCell ref="I31:L31"/>
    <mergeCell ref="C41:D41"/>
    <mergeCell ref="H41:I41"/>
    <mergeCell ref="F41:G41"/>
    <mergeCell ref="F40:G40"/>
    <mergeCell ref="H40:I40"/>
    <mergeCell ref="F39:G39"/>
    <mergeCell ref="H39:I39"/>
    <mergeCell ref="H43:I43"/>
    <mergeCell ref="A41:B41"/>
    <mergeCell ref="C40:D40"/>
    <mergeCell ref="C39:D39"/>
    <mergeCell ref="A39:B39"/>
    <mergeCell ref="A40:B40"/>
    <mergeCell ref="A45:B45"/>
    <mergeCell ref="A43:B43"/>
    <mergeCell ref="A44:B44"/>
    <mergeCell ref="A42:L42"/>
    <mergeCell ref="D45:E45"/>
    <mergeCell ref="F44:G44"/>
    <mergeCell ref="J43:L43"/>
    <mergeCell ref="D44:E44"/>
    <mergeCell ref="D43:E43"/>
    <mergeCell ref="H44:I44"/>
    <mergeCell ref="H45:I45"/>
    <mergeCell ref="J45:L45"/>
    <mergeCell ref="F45:G45"/>
    <mergeCell ref="A23:L23"/>
    <mergeCell ref="D34:E34"/>
    <mergeCell ref="D32:E32"/>
    <mergeCell ref="D28:E28"/>
    <mergeCell ref="D19:F19"/>
    <mergeCell ref="J17:L17"/>
    <mergeCell ref="A29:C29"/>
    <mergeCell ref="A30:C30"/>
    <mergeCell ref="K2:L2"/>
    <mergeCell ref="J8:J10"/>
    <mergeCell ref="E11:H11"/>
    <mergeCell ref="K7:L7"/>
    <mergeCell ref="K8:L10"/>
    <mergeCell ref="E7:I7"/>
    <mergeCell ref="A3:F3"/>
    <mergeCell ref="G3:L3"/>
    <mergeCell ref="A5:L5"/>
    <mergeCell ref="A7:C7"/>
    <mergeCell ref="A33:C33"/>
    <mergeCell ref="D33:E33"/>
    <mergeCell ref="A21:B21"/>
    <mergeCell ref="D21:F21"/>
    <mergeCell ref="G21:I21"/>
    <mergeCell ref="G20:I20"/>
  </mergeCells>
  <phoneticPr fontId="0" type="noConversion"/>
  <conditionalFormatting sqref="L13">
    <cfRule type="cellIs" dxfId="7" priority="5" stopIfTrue="1" operator="equal">
      <formula>0</formula>
    </cfRule>
  </conditionalFormatting>
  <conditionalFormatting sqref="L13">
    <cfRule type="cellIs" dxfId="6" priority="1" stopIfTrue="1" operator="equal">
      <formula>0</formula>
    </cfRule>
  </conditionalFormatting>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6626" r:id="rId3"/>
  </oleObjects>
</worksheet>
</file>

<file path=xl/worksheets/sheet6.xml><?xml version="1.0" encoding="utf-8"?>
<worksheet xmlns="http://schemas.openxmlformats.org/spreadsheetml/2006/main" xmlns:r="http://schemas.openxmlformats.org/officeDocument/2006/relationships">
  <sheetPr>
    <pageSetUpPr autoPageBreaks="0"/>
  </sheetPr>
  <dimension ref="A1:L138"/>
  <sheetViews>
    <sheetView showGridLines="0" view="pageBreakPreview" zoomScale="75" zoomScaleNormal="75" zoomScaleSheetLayoutView="75" workbookViewId="0">
      <selection activeCell="A3" sqref="A3:F3"/>
    </sheetView>
  </sheetViews>
  <sheetFormatPr baseColWidth="10" defaultColWidth="9.140625" defaultRowHeight="12.75"/>
  <cols>
    <col min="1" max="1" width="6.42578125" customWidth="1"/>
    <col min="2" max="2" width="9.28515625" customWidth="1"/>
    <col min="3" max="3" width="15.85546875" customWidth="1"/>
    <col min="4" max="4" width="13.5703125" customWidth="1"/>
    <col min="5" max="5" width="13.28515625" customWidth="1"/>
    <col min="6" max="6" width="14.42578125" customWidth="1"/>
    <col min="7" max="7" width="12.140625" customWidth="1"/>
    <col min="8" max="8" width="17.140625" customWidth="1"/>
    <col min="9" max="9" width="11" customWidth="1"/>
    <col min="10" max="10" width="17.7109375" customWidth="1"/>
    <col min="11" max="11" width="11.85546875" customWidth="1"/>
    <col min="12" max="12" width="11.7109375" customWidth="1"/>
    <col min="13" max="13" width="4.42578125" customWidth="1"/>
  </cols>
  <sheetData>
    <row r="1" spans="1:12" ht="40.5" customHeight="1" thickBot="1">
      <c r="A1" s="301"/>
      <c r="B1" s="302"/>
      <c r="C1" s="303"/>
      <c r="D1" s="114" t="str">
        <f>'Global Synthesis'!B1</f>
        <v>Technical Information Analysis Form :
Structural Casting Plant</v>
      </c>
      <c r="E1" s="115"/>
      <c r="F1" s="115"/>
      <c r="G1" s="115"/>
      <c r="H1" s="115"/>
      <c r="I1" s="115"/>
      <c r="J1" s="116"/>
      <c r="K1" s="120" t="str">
        <f>'Global Synthesis'!J1</f>
        <v>GS EP STR 802
Appendix 1</v>
      </c>
      <c r="L1" s="121"/>
    </row>
    <row r="2" spans="1:12" ht="50.25" customHeight="1" thickBot="1">
      <c r="A2" s="304"/>
      <c r="B2" s="305"/>
      <c r="C2" s="306"/>
      <c r="D2" s="117"/>
      <c r="E2" s="118"/>
      <c r="F2" s="118"/>
      <c r="G2" s="118"/>
      <c r="H2" s="118"/>
      <c r="I2" s="118"/>
      <c r="J2" s="119"/>
      <c r="K2" s="240" t="str">
        <f>'Global Synthesis'!J2</f>
        <v>Revision 00
Date : January 2012</v>
      </c>
      <c r="L2" s="192"/>
    </row>
    <row r="3" spans="1:12" ht="23.25" customHeight="1" thickBot="1">
      <c r="A3" s="166" t="s">
        <v>374</v>
      </c>
      <c r="B3" s="167"/>
      <c r="C3" s="167"/>
      <c r="D3" s="167"/>
      <c r="E3" s="167"/>
      <c r="F3" s="168"/>
      <c r="G3" s="166" t="str">
        <f>'Global Synthesis'!F3</f>
        <v>Assessment report N° :</v>
      </c>
      <c r="H3" s="167"/>
      <c r="I3" s="167"/>
      <c r="J3" s="167"/>
      <c r="K3" s="167"/>
      <c r="L3" s="168"/>
    </row>
    <row r="4" spans="1:12" ht="15.75">
      <c r="A4" s="1"/>
      <c r="B4" s="1"/>
      <c r="C4" s="1"/>
      <c r="D4" s="1"/>
      <c r="E4" s="1"/>
      <c r="F4" s="1"/>
      <c r="G4" s="1"/>
      <c r="H4" s="1"/>
      <c r="I4" s="1"/>
    </row>
    <row r="5" spans="1:12" ht="15.75">
      <c r="A5" s="169" t="str">
        <f>'Global Synthesis'!A5:K5</f>
        <v>MANUFACTURER</v>
      </c>
      <c r="B5" s="170"/>
      <c r="C5" s="170"/>
      <c r="D5" s="170"/>
      <c r="E5" s="170"/>
      <c r="F5" s="170"/>
      <c r="G5" s="170"/>
      <c r="H5" s="170"/>
      <c r="I5" s="170"/>
      <c r="J5" s="170"/>
      <c r="K5" s="170"/>
      <c r="L5" s="171"/>
    </row>
    <row r="6" spans="1:12" ht="15">
      <c r="A6" s="2"/>
      <c r="B6" s="2"/>
      <c r="C6" s="2"/>
      <c r="D6" s="2"/>
      <c r="E6" s="2"/>
      <c r="F6" s="2"/>
      <c r="G6" s="2"/>
      <c r="H6" s="2"/>
      <c r="I6" s="2"/>
      <c r="J6" s="2"/>
    </row>
    <row r="7" spans="1:12" ht="36" customHeight="1">
      <c r="A7" s="144" t="str">
        <f>'Global Synthesis'!A18:B18</f>
        <v xml:space="preserve">Name &amp; Address of
 Audited Workshop </v>
      </c>
      <c r="B7" s="145"/>
      <c r="C7" s="146"/>
      <c r="D7" s="22"/>
      <c r="E7" s="342" t="str">
        <f>'Global Synthesis'!D7</f>
        <v>Activity and Process of Audited Workshop</v>
      </c>
      <c r="F7" s="342"/>
      <c r="G7" s="342"/>
      <c r="H7" s="342"/>
      <c r="I7" s="342"/>
      <c r="J7" s="56"/>
      <c r="K7" s="342" t="str">
        <f>'Global Synthesis'!K7</f>
        <v>Audit Date</v>
      </c>
      <c r="L7" s="342"/>
    </row>
    <row r="8" spans="1:12" ht="15">
      <c r="A8" s="172" t="str">
        <f>'Global Synthesis'!A19</f>
        <v>xxx</v>
      </c>
      <c r="B8" s="173"/>
      <c r="C8" s="174"/>
      <c r="D8" s="22"/>
      <c r="E8" s="241" t="str">
        <f>'Global Synthesis'!D8</f>
        <v>xxx</v>
      </c>
      <c r="F8" s="241"/>
      <c r="G8" s="241"/>
      <c r="H8" s="241"/>
      <c r="I8" s="241"/>
      <c r="J8" s="327"/>
      <c r="K8" s="366" t="str">
        <f>'Global Synthesis'!K8:K10</f>
        <v>xxx</v>
      </c>
      <c r="L8" s="366"/>
    </row>
    <row r="9" spans="1:12" ht="15">
      <c r="A9" s="175"/>
      <c r="B9" s="176"/>
      <c r="C9" s="177"/>
      <c r="D9" s="22"/>
      <c r="E9" s="241"/>
      <c r="F9" s="241"/>
      <c r="G9" s="241"/>
      <c r="H9" s="241"/>
      <c r="I9" s="241"/>
      <c r="J9" s="327"/>
      <c r="K9" s="366"/>
      <c r="L9" s="366"/>
    </row>
    <row r="10" spans="1:12" ht="15">
      <c r="A10" s="178"/>
      <c r="B10" s="179"/>
      <c r="C10" s="180"/>
      <c r="D10" s="22"/>
      <c r="E10" s="241"/>
      <c r="F10" s="241"/>
      <c r="G10" s="241"/>
      <c r="H10" s="241"/>
      <c r="I10" s="241"/>
      <c r="J10" s="327"/>
      <c r="K10" s="366"/>
      <c r="L10" s="366"/>
    </row>
    <row r="11" spans="1:12" ht="12.75" customHeight="1">
      <c r="A11" s="2"/>
      <c r="B11" s="2"/>
      <c r="C11" s="2"/>
      <c r="D11" s="2"/>
      <c r="E11" s="136"/>
      <c r="F11" s="136"/>
      <c r="G11" s="136"/>
      <c r="H11" s="136"/>
      <c r="I11" s="2"/>
      <c r="J11" s="5"/>
    </row>
    <row r="12" spans="1:12" ht="15.75">
      <c r="A12" s="169" t="s">
        <v>90</v>
      </c>
      <c r="B12" s="170"/>
      <c r="C12" s="170"/>
      <c r="D12" s="170"/>
      <c r="E12" s="170"/>
      <c r="F12" s="170"/>
      <c r="G12" s="170"/>
      <c r="H12" s="170"/>
      <c r="I12" s="170"/>
      <c r="J12" s="170"/>
      <c r="K12" s="170"/>
      <c r="L12" s="171"/>
    </row>
    <row r="13" spans="1:12" ht="57.75" customHeight="1" thickBot="1">
      <c r="A13" s="334" t="s">
        <v>349</v>
      </c>
      <c r="B13" s="334"/>
      <c r="C13" s="334"/>
      <c r="D13" s="334"/>
      <c r="E13" s="334"/>
      <c r="F13" s="334"/>
      <c r="G13" s="334"/>
      <c r="H13" s="334"/>
      <c r="I13" s="334"/>
      <c r="J13" s="334"/>
      <c r="K13" s="334"/>
      <c r="L13" s="334"/>
    </row>
    <row r="14" spans="1:12" ht="16.5" thickBot="1">
      <c r="A14" s="392" t="s">
        <v>344</v>
      </c>
      <c r="B14" s="393"/>
      <c r="C14" s="394"/>
      <c r="D14" s="394"/>
      <c r="E14" s="394"/>
      <c r="F14" s="394"/>
      <c r="G14" s="394"/>
      <c r="H14" s="394"/>
      <c r="I14" s="394"/>
      <c r="J14" s="394"/>
      <c r="K14" s="394"/>
      <c r="L14" s="395"/>
    </row>
    <row r="15" spans="1:12" ht="63" customHeight="1">
      <c r="A15" s="274" t="s">
        <v>219</v>
      </c>
      <c r="B15" s="275"/>
      <c r="C15" s="307"/>
      <c r="D15" s="274" t="s">
        <v>296</v>
      </c>
      <c r="E15" s="275"/>
      <c r="F15" s="307"/>
      <c r="G15" s="311" t="s">
        <v>297</v>
      </c>
      <c r="H15" s="313"/>
      <c r="I15" s="274" t="s">
        <v>298</v>
      </c>
      <c r="J15" s="275"/>
      <c r="K15" s="268" t="s">
        <v>299</v>
      </c>
      <c r="L15" s="270"/>
    </row>
    <row r="16" spans="1:12" ht="28.5" customHeight="1">
      <c r="A16" s="281" t="s">
        <v>294</v>
      </c>
      <c r="B16" s="282"/>
      <c r="C16" s="283"/>
      <c r="D16" s="411"/>
      <c r="E16" s="412"/>
      <c r="F16" s="413"/>
      <c r="G16" s="367"/>
      <c r="H16" s="367"/>
      <c r="I16" s="411"/>
      <c r="J16" s="413"/>
      <c r="K16" s="261"/>
      <c r="L16" s="263"/>
    </row>
    <row r="17" spans="1:12" ht="27" customHeight="1">
      <c r="A17" s="281" t="s">
        <v>295</v>
      </c>
      <c r="B17" s="282"/>
      <c r="C17" s="283"/>
      <c r="D17" s="411"/>
      <c r="E17" s="412"/>
      <c r="F17" s="413"/>
      <c r="G17" s="367"/>
      <c r="H17" s="367"/>
      <c r="I17" s="411"/>
      <c r="J17" s="413"/>
      <c r="K17" s="261"/>
      <c r="L17" s="263"/>
    </row>
    <row r="18" spans="1:12" ht="21" customHeight="1">
      <c r="A18" s="335"/>
      <c r="B18" s="336"/>
      <c r="C18" s="337"/>
      <c r="D18" s="411"/>
      <c r="E18" s="412"/>
      <c r="F18" s="413"/>
      <c r="G18" s="367"/>
      <c r="H18" s="367"/>
      <c r="I18" s="411"/>
      <c r="J18" s="413"/>
      <c r="K18" s="261"/>
      <c r="L18" s="263"/>
    </row>
    <row r="19" spans="1:12" ht="13.5" customHeight="1" thickBot="1">
      <c r="A19" s="4"/>
      <c r="B19" s="4"/>
      <c r="C19" s="4"/>
      <c r="D19" s="4"/>
      <c r="E19" s="4"/>
      <c r="F19" s="4"/>
      <c r="G19" s="4"/>
      <c r="H19" s="4"/>
      <c r="I19" s="4"/>
      <c r="J19" s="4"/>
      <c r="K19" s="79"/>
      <c r="L19" s="79"/>
    </row>
    <row r="20" spans="1:12" ht="18.75" customHeight="1" thickBot="1">
      <c r="A20" s="405" t="s">
        <v>300</v>
      </c>
      <c r="B20" s="406"/>
      <c r="C20" s="407"/>
      <c r="D20" s="407"/>
      <c r="E20" s="407"/>
      <c r="F20" s="407"/>
      <c r="G20" s="407"/>
      <c r="H20" s="407"/>
      <c r="I20" s="407"/>
      <c r="J20" s="407"/>
      <c r="K20" s="407"/>
      <c r="L20" s="408"/>
    </row>
    <row r="21" spans="1:12" ht="64.5" customHeight="1">
      <c r="A21" s="403"/>
      <c r="B21" s="403"/>
      <c r="C21" s="403" t="s">
        <v>43</v>
      </c>
      <c r="D21" s="403"/>
      <c r="E21" s="403" t="s">
        <v>162</v>
      </c>
      <c r="F21" s="403"/>
      <c r="G21" s="403" t="s">
        <v>163</v>
      </c>
      <c r="H21" s="404"/>
      <c r="I21" s="274" t="s">
        <v>287</v>
      </c>
      <c r="J21" s="275"/>
      <c r="K21" s="268" t="s">
        <v>299</v>
      </c>
      <c r="L21" s="270"/>
    </row>
    <row r="22" spans="1:12" ht="34.5" customHeight="1">
      <c r="A22" s="398" t="s">
        <v>161</v>
      </c>
      <c r="B22" s="398"/>
      <c r="C22" s="410"/>
      <c r="D22" s="410"/>
      <c r="E22" s="400"/>
      <c r="F22" s="400"/>
      <c r="G22" s="400"/>
      <c r="H22" s="400"/>
      <c r="I22" s="411"/>
      <c r="J22" s="413"/>
      <c r="K22" s="261"/>
      <c r="L22" s="263"/>
    </row>
    <row r="23" spans="1:12" ht="55.5" customHeight="1">
      <c r="A23" s="320" t="s">
        <v>218</v>
      </c>
      <c r="B23" s="320"/>
      <c r="C23" s="295"/>
      <c r="D23" s="295"/>
      <c r="E23" s="361"/>
      <c r="F23" s="361"/>
      <c r="G23" s="361"/>
      <c r="H23" s="361"/>
      <c r="I23" s="411"/>
      <c r="J23" s="413"/>
      <c r="K23" s="261"/>
      <c r="L23" s="263"/>
    </row>
    <row r="24" spans="1:12" ht="10.5" customHeight="1"/>
    <row r="25" spans="1:12" ht="68.25" customHeight="1">
      <c r="A25" s="414"/>
      <c r="B25" s="414"/>
      <c r="C25" s="295" t="s">
        <v>52</v>
      </c>
      <c r="D25" s="295"/>
      <c r="E25" s="399" t="s">
        <v>51</v>
      </c>
      <c r="F25" s="399"/>
      <c r="G25" s="295" t="s">
        <v>163</v>
      </c>
      <c r="H25" s="374"/>
      <c r="I25" s="295" t="s">
        <v>287</v>
      </c>
      <c r="J25" s="295"/>
      <c r="K25" s="351" t="s">
        <v>299</v>
      </c>
      <c r="L25" s="351"/>
    </row>
    <row r="26" spans="1:12" ht="39" customHeight="1">
      <c r="A26" s="320" t="s">
        <v>50</v>
      </c>
      <c r="B26" s="320"/>
      <c r="C26" s="295"/>
      <c r="D26" s="295"/>
      <c r="E26" s="361"/>
      <c r="F26" s="361"/>
      <c r="G26" s="361"/>
      <c r="H26" s="361"/>
      <c r="I26" s="367"/>
      <c r="J26" s="367"/>
      <c r="K26" s="267"/>
      <c r="L26" s="267"/>
    </row>
    <row r="27" spans="1:12" s="79" customFormat="1" ht="21.75" customHeight="1">
      <c r="C27" s="62"/>
      <c r="D27" s="62"/>
      <c r="E27" s="80"/>
      <c r="F27" s="80"/>
      <c r="G27" s="62"/>
      <c r="H27" s="37"/>
      <c r="I27" s="56"/>
      <c r="J27" s="77"/>
      <c r="K27" s="77"/>
      <c r="L27" s="77"/>
    </row>
    <row r="28" spans="1:12" ht="45" customHeight="1">
      <c r="A28" s="276" t="s">
        <v>19</v>
      </c>
      <c r="B28" s="276"/>
      <c r="C28" s="276"/>
      <c r="D28" s="276" t="s">
        <v>18</v>
      </c>
      <c r="E28" s="276"/>
      <c r="F28" s="276" t="s">
        <v>20</v>
      </c>
      <c r="G28" s="276"/>
      <c r="H28" s="276" t="s">
        <v>21</v>
      </c>
      <c r="I28" s="276"/>
      <c r="J28" s="362" t="s">
        <v>304</v>
      </c>
      <c r="K28" s="363"/>
      <c r="L28" s="363"/>
    </row>
    <row r="29" spans="1:12" ht="24" customHeight="1">
      <c r="A29" s="276"/>
      <c r="B29" s="276"/>
      <c r="C29" s="276"/>
      <c r="D29" s="276"/>
      <c r="E29" s="276"/>
      <c r="F29" s="365"/>
      <c r="G29" s="365"/>
      <c r="H29" s="365"/>
      <c r="I29" s="365"/>
      <c r="J29" s="364"/>
      <c r="K29" s="364"/>
      <c r="L29" s="364"/>
    </row>
    <row r="30" spans="1:12" ht="24.75" customHeight="1">
      <c r="A30" s="276"/>
      <c r="B30" s="276"/>
      <c r="C30" s="276"/>
      <c r="D30" s="276"/>
      <c r="E30" s="276"/>
      <c r="F30" s="365"/>
      <c r="G30" s="365"/>
      <c r="H30" s="365"/>
      <c r="I30" s="365"/>
      <c r="J30" s="364"/>
      <c r="K30" s="364"/>
      <c r="L30" s="364"/>
    </row>
    <row r="31" spans="1:12" ht="23.25" customHeight="1">
      <c r="A31" s="276"/>
      <c r="B31" s="276"/>
      <c r="C31" s="276"/>
      <c r="D31" s="276"/>
      <c r="E31" s="276"/>
      <c r="F31" s="365"/>
      <c r="G31" s="365"/>
      <c r="H31" s="365"/>
      <c r="I31" s="365"/>
      <c r="J31" s="364"/>
      <c r="K31" s="364"/>
      <c r="L31" s="364"/>
    </row>
    <row r="32" spans="1:12" ht="27" customHeight="1" thickBot="1">
      <c r="A32" s="78"/>
      <c r="B32" s="402"/>
      <c r="C32" s="402"/>
      <c r="D32" s="402"/>
      <c r="E32" s="73"/>
      <c r="F32" s="73"/>
      <c r="G32" s="73"/>
      <c r="H32" s="73"/>
      <c r="I32" s="73"/>
      <c r="J32" s="77"/>
      <c r="K32" s="77"/>
      <c r="L32" s="27"/>
    </row>
    <row r="33" spans="1:12" ht="30" customHeight="1" thickBot="1">
      <c r="A33" s="392" t="s">
        <v>301</v>
      </c>
      <c r="B33" s="393"/>
      <c r="C33" s="394"/>
      <c r="D33" s="394"/>
      <c r="E33" s="394"/>
      <c r="F33" s="394"/>
      <c r="G33" s="394"/>
      <c r="H33" s="394"/>
      <c r="I33" s="394"/>
      <c r="J33" s="394"/>
      <c r="K33" s="394"/>
      <c r="L33" s="395"/>
    </row>
    <row r="34" spans="1:12" ht="48" customHeight="1">
      <c r="A34" s="409"/>
      <c r="B34" s="396"/>
      <c r="C34" s="396" t="s">
        <v>47</v>
      </c>
      <c r="D34" s="396"/>
      <c r="E34" s="396" t="s">
        <v>46</v>
      </c>
      <c r="F34" s="396"/>
      <c r="G34" s="396" t="s">
        <v>162</v>
      </c>
      <c r="H34" s="396"/>
      <c r="I34" s="396" t="s">
        <v>163</v>
      </c>
      <c r="J34" s="418"/>
      <c r="K34" s="401" t="s">
        <v>299</v>
      </c>
      <c r="L34" s="401"/>
    </row>
    <row r="35" spans="1:12" ht="30" customHeight="1">
      <c r="A35" s="372" t="s">
        <v>48</v>
      </c>
      <c r="B35" s="320"/>
      <c r="C35" s="295"/>
      <c r="D35" s="295"/>
      <c r="E35" s="361"/>
      <c r="F35" s="361"/>
      <c r="G35" s="361"/>
      <c r="H35" s="361"/>
      <c r="I35" s="373"/>
      <c r="J35" s="374"/>
      <c r="K35" s="267"/>
      <c r="L35" s="267"/>
    </row>
    <row r="36" spans="1:12" ht="30" customHeight="1">
      <c r="A36" s="372" t="s">
        <v>49</v>
      </c>
      <c r="B36" s="320"/>
      <c r="C36" s="295"/>
      <c r="D36" s="295"/>
      <c r="E36" s="361"/>
      <c r="F36" s="361"/>
      <c r="G36" s="361"/>
      <c r="H36" s="361"/>
      <c r="I36" s="373"/>
      <c r="J36" s="374"/>
      <c r="K36" s="267"/>
      <c r="L36" s="267"/>
    </row>
    <row r="37" spans="1:12" ht="30" customHeight="1">
      <c r="A37" s="372" t="s">
        <v>45</v>
      </c>
      <c r="B37" s="320"/>
      <c r="C37" s="295"/>
      <c r="D37" s="295"/>
      <c r="E37" s="361"/>
      <c r="F37" s="361"/>
      <c r="G37" s="361"/>
      <c r="H37" s="361"/>
      <c r="I37" s="373"/>
      <c r="J37" s="374"/>
      <c r="K37" s="267"/>
      <c r="L37" s="267"/>
    </row>
    <row r="38" spans="1:12" ht="30" customHeight="1">
      <c r="A38" s="369" t="s">
        <v>44</v>
      </c>
      <c r="B38" s="289"/>
      <c r="C38" s="335"/>
      <c r="D38" s="337"/>
      <c r="E38" s="370"/>
      <c r="F38" s="371"/>
      <c r="G38" s="370"/>
      <c r="H38" s="371"/>
      <c r="I38" s="419"/>
      <c r="J38" s="420"/>
      <c r="K38" s="267"/>
      <c r="L38" s="267"/>
    </row>
    <row r="39" spans="1:12" ht="45" customHeight="1" thickBot="1">
      <c r="A39" s="377" t="s">
        <v>53</v>
      </c>
      <c r="B39" s="378"/>
      <c r="C39" s="379"/>
      <c r="D39" s="379"/>
      <c r="E39" s="368"/>
      <c r="F39" s="368"/>
      <c r="G39" s="368"/>
      <c r="H39" s="368"/>
      <c r="I39" s="380"/>
      <c r="J39" s="381"/>
      <c r="K39" s="267"/>
      <c r="L39" s="267"/>
    </row>
    <row r="40" spans="1:12" ht="21.75" customHeight="1" thickBot="1">
      <c r="A40" s="24"/>
      <c r="B40" s="24"/>
      <c r="C40" s="72"/>
      <c r="D40" s="73"/>
      <c r="E40" s="73"/>
      <c r="F40" s="73"/>
      <c r="G40" s="73"/>
      <c r="H40" s="73"/>
      <c r="I40" s="73"/>
      <c r="J40" s="73"/>
      <c r="K40" s="73"/>
      <c r="L40" s="27"/>
    </row>
    <row r="41" spans="1:12" ht="29.25" customHeight="1" thickBot="1">
      <c r="A41" s="392" t="s">
        <v>305</v>
      </c>
      <c r="B41" s="393"/>
      <c r="C41" s="394"/>
      <c r="D41" s="394"/>
      <c r="E41" s="394"/>
      <c r="F41" s="394"/>
      <c r="G41" s="394"/>
      <c r="H41" s="394"/>
      <c r="I41" s="394"/>
      <c r="J41" s="394"/>
      <c r="K41" s="394"/>
      <c r="L41" s="395"/>
    </row>
    <row r="42" spans="1:12" ht="66.75" customHeight="1">
      <c r="A42" s="274" t="s">
        <v>219</v>
      </c>
      <c r="B42" s="275"/>
      <c r="C42" s="307"/>
      <c r="D42" s="274" t="s">
        <v>296</v>
      </c>
      <c r="E42" s="275"/>
      <c r="F42" s="307"/>
      <c r="G42" s="311" t="s">
        <v>297</v>
      </c>
      <c r="H42" s="313"/>
      <c r="I42" s="274" t="s">
        <v>298</v>
      </c>
      <c r="J42" s="275"/>
      <c r="K42" s="309" t="s">
        <v>299</v>
      </c>
      <c r="L42" s="310"/>
    </row>
    <row r="43" spans="1:12" ht="54" customHeight="1">
      <c r="A43" s="320" t="s">
        <v>220</v>
      </c>
      <c r="B43" s="320"/>
      <c r="C43" s="320"/>
      <c r="D43" s="415"/>
      <c r="E43" s="416"/>
      <c r="F43" s="417"/>
      <c r="G43" s="415"/>
      <c r="H43" s="417"/>
      <c r="I43" s="415"/>
      <c r="J43" s="417"/>
      <c r="K43" s="267"/>
      <c r="L43" s="267"/>
    </row>
    <row r="44" spans="1:12" ht="56.25" customHeight="1">
      <c r="A44" s="320" t="s">
        <v>221</v>
      </c>
      <c r="B44" s="320"/>
      <c r="C44" s="320"/>
      <c r="D44" s="415"/>
      <c r="E44" s="416"/>
      <c r="F44" s="417"/>
      <c r="G44" s="415"/>
      <c r="H44" s="417"/>
      <c r="I44" s="415"/>
      <c r="J44" s="417"/>
      <c r="K44" s="267"/>
      <c r="L44" s="267"/>
    </row>
    <row r="45" spans="1:12" ht="70.5" customHeight="1">
      <c r="A45" s="320" t="s">
        <v>302</v>
      </c>
      <c r="B45" s="320"/>
      <c r="C45" s="320"/>
      <c r="D45" s="415"/>
      <c r="E45" s="416"/>
      <c r="F45" s="417"/>
      <c r="G45" s="415"/>
      <c r="H45" s="417"/>
      <c r="I45" s="415"/>
      <c r="J45" s="417"/>
      <c r="K45" s="267"/>
      <c r="L45" s="267"/>
    </row>
    <row r="46" spans="1:12" ht="60" customHeight="1">
      <c r="A46" s="320" t="s">
        <v>303</v>
      </c>
      <c r="B46" s="320"/>
      <c r="C46" s="320"/>
      <c r="D46" s="415"/>
      <c r="E46" s="416"/>
      <c r="F46" s="417"/>
      <c r="G46" s="415"/>
      <c r="H46" s="417"/>
      <c r="I46" s="415"/>
      <c r="J46" s="417"/>
      <c r="K46" s="267"/>
      <c r="L46" s="267"/>
    </row>
    <row r="47" spans="1:12" ht="37.5" customHeight="1" thickBot="1">
      <c r="A47" s="87"/>
      <c r="B47" s="87"/>
      <c r="C47" s="87"/>
      <c r="D47" s="87"/>
      <c r="E47" s="87"/>
      <c r="F47" s="87"/>
      <c r="G47" s="93"/>
      <c r="H47" s="93"/>
      <c r="I47" s="93"/>
      <c r="J47" s="93"/>
      <c r="K47" s="93"/>
      <c r="L47" s="93"/>
    </row>
    <row r="48" spans="1:12" ht="26.25" customHeight="1" thickBot="1">
      <c r="A48" s="284" t="s">
        <v>306</v>
      </c>
      <c r="B48" s="285"/>
      <c r="C48" s="285"/>
      <c r="D48" s="285"/>
      <c r="E48" s="285"/>
      <c r="F48" s="285"/>
      <c r="G48" s="285"/>
      <c r="H48" s="285"/>
      <c r="I48" s="285"/>
      <c r="J48" s="285"/>
      <c r="K48" s="285"/>
      <c r="L48" s="286"/>
    </row>
    <row r="49" spans="1:12" ht="73.5" customHeight="1">
      <c r="A49" s="396"/>
      <c r="B49" s="396"/>
      <c r="C49" s="396"/>
      <c r="D49" s="352" t="s">
        <v>182</v>
      </c>
      <c r="E49" s="352"/>
      <c r="F49" s="352" t="s">
        <v>183</v>
      </c>
      <c r="G49" s="352"/>
      <c r="H49" s="352" t="s">
        <v>184</v>
      </c>
      <c r="I49" s="352"/>
      <c r="J49" s="81" t="s">
        <v>185</v>
      </c>
      <c r="K49" s="309" t="s">
        <v>299</v>
      </c>
      <c r="L49" s="310"/>
    </row>
    <row r="50" spans="1:12" ht="51" customHeight="1">
      <c r="A50" s="300" t="s">
        <v>222</v>
      </c>
      <c r="B50" s="300"/>
      <c r="C50" s="300"/>
      <c r="D50" s="296"/>
      <c r="E50" s="296"/>
      <c r="F50" s="296"/>
      <c r="G50" s="296"/>
      <c r="H50" s="296"/>
      <c r="I50" s="296"/>
      <c r="J50" s="89"/>
      <c r="K50" s="267"/>
      <c r="L50" s="267"/>
    </row>
    <row r="51" spans="1:12" ht="41.25" customHeight="1">
      <c r="A51" s="256" t="s">
        <v>223</v>
      </c>
      <c r="B51" s="256"/>
      <c r="C51" s="256"/>
      <c r="D51" s="397"/>
      <c r="E51" s="397"/>
      <c r="F51" s="296"/>
      <c r="G51" s="296"/>
      <c r="H51" s="296"/>
      <c r="I51" s="296"/>
      <c r="J51" s="89"/>
      <c r="K51" s="267"/>
      <c r="L51" s="267"/>
    </row>
    <row r="52" spans="1:12" ht="36" customHeight="1">
      <c r="A52" s="256" t="s">
        <v>176</v>
      </c>
      <c r="B52" s="256"/>
      <c r="C52" s="256"/>
      <c r="D52" s="296"/>
      <c r="E52" s="296"/>
      <c r="F52" s="296"/>
      <c r="G52" s="296"/>
      <c r="H52" s="296"/>
      <c r="I52" s="296"/>
      <c r="J52" s="89"/>
      <c r="K52" s="267"/>
      <c r="L52" s="267"/>
    </row>
    <row r="53" spans="1:12" ht="39" customHeight="1">
      <c r="A53" s="256" t="s">
        <v>228</v>
      </c>
      <c r="B53" s="256"/>
      <c r="C53" s="256"/>
      <c r="D53" s="296"/>
      <c r="E53" s="296"/>
      <c r="F53" s="296"/>
      <c r="G53" s="296"/>
      <c r="H53" s="296"/>
      <c r="I53" s="296"/>
      <c r="J53" s="89"/>
      <c r="K53" s="267"/>
      <c r="L53" s="267"/>
    </row>
    <row r="54" spans="1:12" ht="39" customHeight="1">
      <c r="A54" s="256" t="s">
        <v>224</v>
      </c>
      <c r="B54" s="256"/>
      <c r="C54" s="256"/>
      <c r="D54" s="296"/>
      <c r="E54" s="296"/>
      <c r="F54" s="296"/>
      <c r="G54" s="296"/>
      <c r="H54" s="296"/>
      <c r="I54" s="296"/>
      <c r="J54" s="89"/>
      <c r="K54" s="267"/>
      <c r="L54" s="267"/>
    </row>
    <row r="55" spans="1:12" ht="46.5" customHeight="1">
      <c r="A55" s="256" t="s">
        <v>225</v>
      </c>
      <c r="B55" s="256"/>
      <c r="C55" s="256"/>
      <c r="D55" s="296"/>
      <c r="E55" s="296"/>
      <c r="F55" s="296"/>
      <c r="G55" s="296"/>
      <c r="H55" s="296"/>
      <c r="I55" s="296"/>
      <c r="J55" s="89"/>
      <c r="K55" s="267"/>
      <c r="L55" s="267"/>
    </row>
    <row r="56" spans="1:12" ht="74.25" customHeight="1">
      <c r="A56" s="320" t="s">
        <v>227</v>
      </c>
      <c r="B56" s="320"/>
      <c r="C56" s="320"/>
      <c r="D56" s="296"/>
      <c r="E56" s="296"/>
      <c r="F56" s="296"/>
      <c r="G56" s="296"/>
      <c r="H56" s="296"/>
      <c r="I56" s="296"/>
      <c r="J56" s="64"/>
      <c r="K56" s="267"/>
      <c r="L56" s="267"/>
    </row>
    <row r="57" spans="1:12" ht="60.75" customHeight="1">
      <c r="A57" s="320" t="s">
        <v>226</v>
      </c>
      <c r="B57" s="320"/>
      <c r="C57" s="320"/>
      <c r="D57" s="296"/>
      <c r="E57" s="296"/>
      <c r="F57" s="296"/>
      <c r="G57" s="296"/>
      <c r="H57" s="296"/>
      <c r="I57" s="296"/>
      <c r="J57" s="64"/>
      <c r="K57" s="267"/>
      <c r="L57" s="267"/>
    </row>
    <row r="58" spans="1:12" ht="33.75" customHeight="1" thickBot="1">
      <c r="A58" s="62"/>
      <c r="B58" s="62"/>
      <c r="C58" s="62"/>
      <c r="D58" s="76"/>
      <c r="E58" s="76"/>
      <c r="F58" s="76"/>
      <c r="G58" s="83"/>
      <c r="H58" s="83"/>
      <c r="I58" s="83"/>
      <c r="J58" s="83"/>
      <c r="K58" s="83"/>
      <c r="L58" s="83"/>
    </row>
    <row r="59" spans="1:12" ht="27" customHeight="1" thickBot="1">
      <c r="A59" s="392" t="s">
        <v>307</v>
      </c>
      <c r="B59" s="393"/>
      <c r="C59" s="394"/>
      <c r="D59" s="394"/>
      <c r="E59" s="394"/>
      <c r="F59" s="394"/>
      <c r="G59" s="394"/>
      <c r="H59" s="394"/>
      <c r="I59" s="394"/>
      <c r="J59" s="394"/>
      <c r="K59" s="394"/>
      <c r="L59" s="395"/>
    </row>
    <row r="60" spans="1:12" ht="46.5" customHeight="1">
      <c r="A60" s="396" t="s">
        <v>219</v>
      </c>
      <c r="B60" s="396"/>
      <c r="C60" s="396" t="s">
        <v>296</v>
      </c>
      <c r="D60" s="396"/>
      <c r="E60" s="396"/>
      <c r="F60" s="311" t="s">
        <v>297</v>
      </c>
      <c r="G60" s="313"/>
      <c r="H60" s="396" t="s">
        <v>298</v>
      </c>
      <c r="I60" s="396"/>
      <c r="J60" s="421" t="s">
        <v>304</v>
      </c>
      <c r="K60" s="422"/>
      <c r="L60" s="422"/>
    </row>
    <row r="61" spans="1:12" ht="46.5" customHeight="1">
      <c r="A61" s="320" t="s">
        <v>308</v>
      </c>
      <c r="B61" s="320"/>
      <c r="C61" s="367"/>
      <c r="D61" s="367"/>
      <c r="E61" s="367"/>
      <c r="F61" s="411"/>
      <c r="G61" s="412"/>
      <c r="H61" s="367"/>
      <c r="I61" s="367"/>
      <c r="J61" s="364"/>
      <c r="K61" s="364"/>
      <c r="L61" s="364"/>
    </row>
    <row r="62" spans="1:12" ht="46.5" customHeight="1">
      <c r="A62" s="320" t="s">
        <v>230</v>
      </c>
      <c r="B62" s="320"/>
      <c r="C62" s="367"/>
      <c r="D62" s="367"/>
      <c r="E62" s="367"/>
      <c r="F62" s="411"/>
      <c r="G62" s="412"/>
      <c r="H62" s="367"/>
      <c r="I62" s="367"/>
      <c r="J62" s="364"/>
      <c r="K62" s="364"/>
      <c r="L62" s="364"/>
    </row>
    <row r="63" spans="1:12" ht="46.5" customHeight="1">
      <c r="A63" s="320" t="s">
        <v>231</v>
      </c>
      <c r="B63" s="320"/>
      <c r="C63" s="367"/>
      <c r="D63" s="367"/>
      <c r="E63" s="367"/>
      <c r="F63" s="411"/>
      <c r="G63" s="412"/>
      <c r="H63" s="367"/>
      <c r="I63" s="367"/>
      <c r="J63" s="364"/>
      <c r="K63" s="364"/>
      <c r="L63" s="364"/>
    </row>
    <row r="64" spans="1:12" ht="32.25" customHeight="1" thickBot="1">
      <c r="A64" s="35"/>
      <c r="B64" s="35"/>
      <c r="C64" s="62"/>
      <c r="D64" s="62"/>
      <c r="E64" s="62"/>
      <c r="F64" s="62"/>
      <c r="G64" s="62"/>
      <c r="H64" s="62"/>
      <c r="I64" s="62"/>
      <c r="J64" s="95"/>
      <c r="K64" s="95"/>
      <c r="L64" s="95"/>
    </row>
    <row r="65" spans="1:12" ht="33.75" customHeight="1" thickBot="1">
      <c r="A65" s="284" t="s">
        <v>237</v>
      </c>
      <c r="B65" s="285"/>
      <c r="C65" s="285"/>
      <c r="D65" s="285"/>
      <c r="E65" s="285"/>
      <c r="F65" s="285"/>
      <c r="G65" s="285"/>
      <c r="H65" s="285"/>
      <c r="I65" s="285"/>
      <c r="J65" s="285"/>
      <c r="K65" s="285"/>
      <c r="L65" s="286"/>
    </row>
    <row r="66" spans="1:12" ht="58.5" customHeight="1">
      <c r="A66" s="396"/>
      <c r="B66" s="396"/>
      <c r="C66" s="396"/>
      <c r="D66" s="352" t="s">
        <v>182</v>
      </c>
      <c r="E66" s="352"/>
      <c r="F66" s="352" t="s">
        <v>183</v>
      </c>
      <c r="G66" s="352"/>
      <c r="H66" s="352" t="s">
        <v>184</v>
      </c>
      <c r="I66" s="352"/>
      <c r="J66" s="352" t="s">
        <v>236</v>
      </c>
      <c r="K66" s="352"/>
      <c r="L66" s="43" t="s">
        <v>229</v>
      </c>
    </row>
    <row r="67" spans="1:12" ht="46.5" customHeight="1">
      <c r="A67" s="300" t="s">
        <v>174</v>
      </c>
      <c r="B67" s="300"/>
      <c r="C67" s="300"/>
      <c r="D67" s="296"/>
      <c r="E67" s="296"/>
      <c r="F67" s="296"/>
      <c r="G67" s="296"/>
      <c r="H67" s="296"/>
      <c r="I67" s="296"/>
      <c r="J67" s="296"/>
      <c r="K67" s="296"/>
      <c r="L67" s="30"/>
    </row>
    <row r="68" spans="1:12" ht="46.5" customHeight="1">
      <c r="A68" s="300" t="s">
        <v>175</v>
      </c>
      <c r="B68" s="300"/>
      <c r="C68" s="300"/>
      <c r="D68" s="397"/>
      <c r="E68" s="397"/>
      <c r="F68" s="296"/>
      <c r="G68" s="296"/>
      <c r="H68" s="296"/>
      <c r="I68" s="296"/>
      <c r="J68" s="296"/>
      <c r="K68" s="296"/>
      <c r="L68" s="30"/>
    </row>
    <row r="69" spans="1:12" ht="46.5" customHeight="1">
      <c r="A69" s="300" t="s">
        <v>176</v>
      </c>
      <c r="B69" s="300"/>
      <c r="C69" s="300"/>
      <c r="D69" s="296"/>
      <c r="E69" s="296"/>
      <c r="F69" s="296"/>
      <c r="G69" s="296"/>
      <c r="H69" s="296"/>
      <c r="I69" s="296"/>
      <c r="J69" s="296"/>
      <c r="K69" s="296"/>
      <c r="L69" s="30"/>
    </row>
    <row r="70" spans="1:12" ht="46.5" customHeight="1">
      <c r="A70" s="300" t="s">
        <v>177</v>
      </c>
      <c r="B70" s="300"/>
      <c r="C70" s="300"/>
      <c r="D70" s="296"/>
      <c r="E70" s="296"/>
      <c r="F70" s="296"/>
      <c r="G70" s="296"/>
      <c r="H70" s="296"/>
      <c r="I70" s="296"/>
      <c r="J70" s="296"/>
      <c r="K70" s="296"/>
      <c r="L70" s="30"/>
    </row>
    <row r="71" spans="1:12" ht="46.5" customHeight="1">
      <c r="A71" s="300" t="s">
        <v>178</v>
      </c>
      <c r="B71" s="300"/>
      <c r="C71" s="300"/>
      <c r="D71" s="296"/>
      <c r="E71" s="296"/>
      <c r="F71" s="296"/>
      <c r="G71" s="296"/>
      <c r="H71" s="296"/>
      <c r="I71" s="296"/>
      <c r="J71" s="296"/>
      <c r="K71" s="296"/>
      <c r="L71" s="30"/>
    </row>
    <row r="72" spans="1:12" ht="46.5" customHeight="1">
      <c r="A72" s="320" t="s">
        <v>179</v>
      </c>
      <c r="B72" s="320"/>
      <c r="C72" s="320"/>
      <c r="D72" s="296"/>
      <c r="E72" s="296"/>
      <c r="F72" s="296"/>
      <c r="G72" s="296"/>
      <c r="H72" s="296"/>
      <c r="I72" s="296"/>
      <c r="J72" s="296"/>
      <c r="K72" s="296"/>
      <c r="L72" s="30"/>
    </row>
    <row r="73" spans="1:12" ht="46.5" customHeight="1">
      <c r="A73" s="320" t="s">
        <v>180</v>
      </c>
      <c r="B73" s="320"/>
      <c r="C73" s="320"/>
      <c r="D73" s="296"/>
      <c r="E73" s="296"/>
      <c r="F73" s="296"/>
      <c r="G73" s="296"/>
      <c r="H73" s="296"/>
      <c r="I73" s="296"/>
      <c r="J73" s="296"/>
      <c r="K73" s="296"/>
      <c r="L73" s="30"/>
    </row>
    <row r="74" spans="1:12" ht="46.5" customHeight="1">
      <c r="A74" s="320" t="s">
        <v>181</v>
      </c>
      <c r="B74" s="320"/>
      <c r="C74" s="320"/>
      <c r="D74" s="296"/>
      <c r="E74" s="296"/>
      <c r="F74" s="296"/>
      <c r="G74" s="296"/>
      <c r="H74" s="296"/>
      <c r="I74" s="296"/>
      <c r="J74" s="296"/>
      <c r="K74" s="296"/>
      <c r="L74" s="30"/>
    </row>
    <row r="75" spans="1:12" ht="46.5" customHeight="1">
      <c r="A75" s="320" t="s">
        <v>234</v>
      </c>
      <c r="B75" s="320"/>
      <c r="C75" s="320"/>
      <c r="D75" s="296"/>
      <c r="E75" s="296"/>
      <c r="F75" s="296"/>
      <c r="G75" s="296"/>
      <c r="H75" s="296"/>
      <c r="I75" s="296"/>
      <c r="J75" s="296"/>
      <c r="K75" s="296"/>
      <c r="L75" s="30"/>
    </row>
    <row r="76" spans="1:12" ht="46.5" customHeight="1">
      <c r="A76" s="320" t="s">
        <v>232</v>
      </c>
      <c r="B76" s="320"/>
      <c r="C76" s="320"/>
      <c r="D76" s="296"/>
      <c r="E76" s="296"/>
      <c r="F76" s="296"/>
      <c r="G76" s="296"/>
      <c r="H76" s="296"/>
      <c r="I76" s="296"/>
      <c r="J76" s="296"/>
      <c r="K76" s="296"/>
      <c r="L76" s="96"/>
    </row>
    <row r="77" spans="1:12" ht="46.5" customHeight="1">
      <c r="A77" s="287" t="s">
        <v>233</v>
      </c>
      <c r="B77" s="288"/>
      <c r="C77" s="289"/>
      <c r="D77" s="296"/>
      <c r="E77" s="296"/>
      <c r="F77" s="296"/>
      <c r="G77" s="296"/>
      <c r="H77" s="296"/>
      <c r="I77" s="296"/>
      <c r="J77" s="296"/>
      <c r="K77" s="296"/>
      <c r="L77" s="94"/>
    </row>
    <row r="78" spans="1:12" ht="52.5" customHeight="1">
      <c r="A78" s="287" t="s">
        <v>235</v>
      </c>
      <c r="B78" s="288"/>
      <c r="C78" s="289"/>
      <c r="D78" s="296"/>
      <c r="E78" s="296"/>
      <c r="F78" s="296"/>
      <c r="G78" s="296"/>
      <c r="H78" s="296"/>
      <c r="I78" s="296"/>
      <c r="J78" s="296"/>
      <c r="K78" s="296"/>
      <c r="L78" s="88"/>
    </row>
    <row r="79" spans="1:12" ht="18" customHeight="1" thickBot="1">
      <c r="A79" s="59"/>
      <c r="B79" s="59"/>
      <c r="C79" s="57"/>
      <c r="D79" s="57"/>
      <c r="E79" s="57"/>
      <c r="F79" s="57"/>
      <c r="G79" s="57"/>
      <c r="H79" s="60"/>
      <c r="I79" s="60"/>
      <c r="J79" s="60"/>
      <c r="K79" s="60"/>
      <c r="L79" s="55"/>
    </row>
    <row r="80" spans="1:12" ht="37.5" customHeight="1" thickBot="1">
      <c r="A80" s="284" t="s">
        <v>310</v>
      </c>
      <c r="B80" s="285"/>
      <c r="C80" s="285"/>
      <c r="D80" s="285"/>
      <c r="E80" s="285"/>
      <c r="F80" s="285"/>
      <c r="G80" s="285"/>
      <c r="H80" s="285"/>
      <c r="I80" s="285"/>
      <c r="J80" s="285"/>
      <c r="K80" s="285"/>
      <c r="L80" s="286"/>
    </row>
    <row r="81" spans="1:12" ht="80.25" customHeight="1">
      <c r="A81" s="382" t="s">
        <v>186</v>
      </c>
      <c r="B81" s="383"/>
      <c r="C81" s="43" t="s">
        <v>188</v>
      </c>
      <c r="D81" s="43" t="s">
        <v>189</v>
      </c>
      <c r="E81" s="43" t="s">
        <v>164</v>
      </c>
      <c r="F81" s="43" t="s">
        <v>6</v>
      </c>
      <c r="G81" s="48" t="s">
        <v>7</v>
      </c>
      <c r="H81" s="48" t="s">
        <v>8</v>
      </c>
      <c r="I81" s="48" t="s">
        <v>9</v>
      </c>
      <c r="J81" s="48" t="s">
        <v>10</v>
      </c>
      <c r="K81" s="268" t="s">
        <v>299</v>
      </c>
      <c r="L81" s="270"/>
    </row>
    <row r="82" spans="1:12" ht="44.25" customHeight="1">
      <c r="A82" s="375" t="s">
        <v>5</v>
      </c>
      <c r="B82" s="376"/>
      <c r="C82" s="30"/>
      <c r="D82" s="31"/>
      <c r="E82" s="30"/>
      <c r="F82" s="30"/>
      <c r="G82" s="29"/>
      <c r="H82" s="29"/>
      <c r="I82" s="29"/>
      <c r="J82" s="29"/>
      <c r="K82" s="261"/>
      <c r="L82" s="263"/>
    </row>
    <row r="83" spans="1:12" ht="48" customHeight="1">
      <c r="A83" s="375" t="s">
        <v>190</v>
      </c>
      <c r="B83" s="376"/>
      <c r="C83" s="31"/>
      <c r="D83" s="30"/>
      <c r="E83" s="58"/>
      <c r="F83" s="30"/>
      <c r="G83" s="29"/>
      <c r="H83" s="29"/>
      <c r="I83" s="29"/>
      <c r="J83" s="29"/>
      <c r="K83" s="261"/>
      <c r="L83" s="263"/>
    </row>
    <row r="84" spans="1:12" ht="46.5" customHeight="1">
      <c r="A84" s="375" t="s">
        <v>191</v>
      </c>
      <c r="B84" s="376"/>
      <c r="C84" s="30"/>
      <c r="D84" s="30"/>
      <c r="E84" s="30"/>
      <c r="F84" s="30"/>
      <c r="G84" s="29"/>
      <c r="H84" s="29"/>
      <c r="I84" s="29"/>
      <c r="J84" s="29"/>
      <c r="K84" s="261"/>
      <c r="L84" s="263"/>
    </row>
    <row r="85" spans="1:12" ht="38.25" customHeight="1">
      <c r="A85" s="375" t="s">
        <v>192</v>
      </c>
      <c r="B85" s="376"/>
      <c r="C85" s="30"/>
      <c r="D85" s="30"/>
      <c r="E85" s="30"/>
      <c r="F85" s="30"/>
      <c r="G85" s="29"/>
      <c r="H85" s="29"/>
      <c r="I85" s="29"/>
      <c r="J85" s="29"/>
      <c r="K85" s="261"/>
      <c r="L85" s="263"/>
    </row>
    <row r="86" spans="1:12" ht="38.25" customHeight="1">
      <c r="A86" s="375" t="s">
        <v>193</v>
      </c>
      <c r="B86" s="376"/>
      <c r="C86" s="30"/>
      <c r="D86" s="30"/>
      <c r="E86" s="30"/>
      <c r="F86" s="30"/>
      <c r="G86" s="29"/>
      <c r="H86" s="29"/>
      <c r="I86" s="29"/>
      <c r="J86" s="29"/>
      <c r="K86" s="261"/>
      <c r="L86" s="263"/>
    </row>
    <row r="87" spans="1:12" ht="51.75" customHeight="1">
      <c r="A87" s="375" t="s">
        <v>0</v>
      </c>
      <c r="B87" s="376"/>
      <c r="C87" s="30"/>
      <c r="D87" s="30"/>
      <c r="E87" s="30"/>
      <c r="F87" s="30"/>
      <c r="G87" s="29"/>
      <c r="H87" s="29"/>
      <c r="I87" s="29"/>
      <c r="J87" s="29"/>
      <c r="K87" s="261"/>
      <c r="L87" s="263"/>
    </row>
    <row r="88" spans="1:12" ht="28.5" customHeight="1" thickBot="1">
      <c r="A88" s="50"/>
      <c r="B88" s="50"/>
      <c r="C88" s="52"/>
      <c r="D88" s="50"/>
      <c r="E88" s="50"/>
      <c r="F88" s="50"/>
      <c r="G88" s="50"/>
      <c r="H88" s="50"/>
      <c r="I88" s="50"/>
      <c r="J88" s="50"/>
      <c r="K88" s="51"/>
      <c r="L88" s="51"/>
    </row>
    <row r="89" spans="1:12" ht="24" customHeight="1" thickBot="1">
      <c r="A89" s="284" t="s">
        <v>309</v>
      </c>
      <c r="B89" s="285"/>
      <c r="C89" s="285"/>
      <c r="D89" s="285"/>
      <c r="E89" s="285"/>
      <c r="F89" s="285"/>
      <c r="G89" s="285"/>
      <c r="H89" s="285"/>
      <c r="I89" s="285"/>
      <c r="J89" s="285"/>
      <c r="K89" s="285"/>
      <c r="L89" s="286"/>
    </row>
    <row r="90" spans="1:12" ht="62.25" customHeight="1">
      <c r="A90" s="382" t="s">
        <v>122</v>
      </c>
      <c r="B90" s="383"/>
      <c r="C90" s="354" t="s">
        <v>187</v>
      </c>
      <c r="D90" s="358"/>
      <c r="E90" s="354" t="s">
        <v>3</v>
      </c>
      <c r="F90" s="358"/>
      <c r="G90" s="354" t="s">
        <v>4</v>
      </c>
      <c r="H90" s="358"/>
      <c r="I90" s="311" t="s">
        <v>54</v>
      </c>
      <c r="J90" s="312"/>
      <c r="K90" s="268" t="s">
        <v>299</v>
      </c>
      <c r="L90" s="270"/>
    </row>
    <row r="91" spans="1:12" ht="45" customHeight="1">
      <c r="A91" s="375" t="s">
        <v>1</v>
      </c>
      <c r="B91" s="376"/>
      <c r="C91" s="387"/>
      <c r="D91" s="388"/>
      <c r="E91" s="389"/>
      <c r="F91" s="390"/>
      <c r="G91" s="391"/>
      <c r="H91" s="384"/>
      <c r="I91" s="290"/>
      <c r="J91" s="291"/>
      <c r="K91" s="261"/>
      <c r="L91" s="263"/>
    </row>
    <row r="92" spans="1:12" ht="45" customHeight="1">
      <c r="A92" s="375" t="s">
        <v>2</v>
      </c>
      <c r="B92" s="376"/>
      <c r="C92" s="290"/>
      <c r="D92" s="384"/>
      <c r="E92" s="290"/>
      <c r="F92" s="384"/>
      <c r="G92" s="385"/>
      <c r="H92" s="386"/>
      <c r="I92" s="290"/>
      <c r="J92" s="291"/>
      <c r="K92" s="261"/>
      <c r="L92" s="263"/>
    </row>
    <row r="93" spans="1:12" ht="21.75" customHeight="1">
      <c r="A93" s="375" t="s">
        <v>14</v>
      </c>
      <c r="B93" s="376"/>
      <c r="C93" s="290"/>
      <c r="D93" s="384"/>
      <c r="E93" s="290"/>
      <c r="F93" s="384"/>
      <c r="G93" s="391"/>
      <c r="H93" s="384"/>
      <c r="I93" s="290"/>
      <c r="J93" s="291"/>
      <c r="K93" s="261"/>
      <c r="L93" s="263"/>
    </row>
    <row r="94" spans="1:12" ht="29.25" customHeight="1" thickBot="1">
      <c r="A94" s="50"/>
      <c r="B94" s="50"/>
      <c r="C94" s="50"/>
      <c r="D94" s="50"/>
      <c r="E94" s="50"/>
      <c r="F94" s="50"/>
      <c r="G94" s="50"/>
      <c r="H94" s="50"/>
      <c r="I94" s="50"/>
      <c r="J94" s="50"/>
      <c r="K94" s="51"/>
      <c r="L94" s="51"/>
    </row>
    <row r="95" spans="1:12" ht="30.75" customHeight="1" thickBot="1">
      <c r="A95" s="284" t="s">
        <v>311</v>
      </c>
      <c r="B95" s="285"/>
      <c r="C95" s="285"/>
      <c r="D95" s="285"/>
      <c r="E95" s="285"/>
      <c r="F95" s="285"/>
      <c r="G95" s="285"/>
      <c r="H95" s="285"/>
      <c r="I95" s="285"/>
      <c r="J95" s="285"/>
      <c r="K95" s="285"/>
      <c r="L95" s="286"/>
    </row>
    <row r="96" spans="1:12" ht="52.5" customHeight="1">
      <c r="A96" s="382" t="s">
        <v>186</v>
      </c>
      <c r="B96" s="383"/>
      <c r="C96" s="43" t="s">
        <v>8</v>
      </c>
      <c r="D96" s="43" t="s">
        <v>11</v>
      </c>
      <c r="E96" s="43" t="s">
        <v>238</v>
      </c>
      <c r="F96" s="48" t="s">
        <v>239</v>
      </c>
      <c r="G96" s="48" t="s">
        <v>240</v>
      </c>
      <c r="H96" s="48" t="s">
        <v>241</v>
      </c>
      <c r="I96" s="48" t="s">
        <v>242</v>
      </c>
      <c r="J96" s="48" t="s">
        <v>12</v>
      </c>
      <c r="K96" s="48" t="s">
        <v>13</v>
      </c>
      <c r="L96" s="48" t="s">
        <v>14</v>
      </c>
    </row>
    <row r="97" spans="1:12" ht="41.25" customHeight="1">
      <c r="A97" s="375" t="s">
        <v>5</v>
      </c>
      <c r="B97" s="376"/>
      <c r="C97" s="30"/>
      <c r="D97" s="30"/>
      <c r="E97" s="30"/>
      <c r="F97" s="32"/>
      <c r="G97" s="33"/>
      <c r="H97" s="33"/>
      <c r="I97" s="33"/>
      <c r="J97" s="33"/>
      <c r="K97" s="29"/>
      <c r="L97" s="29"/>
    </row>
    <row r="98" spans="1:12" ht="32.25" customHeight="1">
      <c r="A98" s="375" t="s">
        <v>191</v>
      </c>
      <c r="B98" s="376"/>
      <c r="C98" s="30"/>
      <c r="D98" s="30"/>
      <c r="E98" s="30"/>
      <c r="F98" s="30"/>
      <c r="G98" s="29"/>
      <c r="H98" s="29"/>
      <c r="I98" s="29"/>
      <c r="J98" s="29"/>
      <c r="K98" s="29"/>
      <c r="L98" s="29"/>
    </row>
    <row r="99" spans="1:12" ht="30.75" customHeight="1">
      <c r="A99" s="375" t="s">
        <v>192</v>
      </c>
      <c r="B99" s="376"/>
      <c r="C99" s="30"/>
      <c r="D99" s="30"/>
      <c r="E99" s="30"/>
      <c r="F99" s="30"/>
      <c r="G99" s="29"/>
      <c r="H99" s="29"/>
      <c r="I99" s="29"/>
      <c r="J99" s="29"/>
      <c r="K99" s="29"/>
      <c r="L99" s="29"/>
    </row>
    <row r="100" spans="1:12" ht="36.75" customHeight="1">
      <c r="A100" s="375" t="s">
        <v>193</v>
      </c>
      <c r="B100" s="376"/>
      <c r="C100" s="30"/>
      <c r="D100" s="30"/>
      <c r="E100" s="30"/>
      <c r="F100" s="30"/>
      <c r="G100" s="29"/>
      <c r="H100" s="29"/>
      <c r="I100" s="29"/>
      <c r="J100" s="29"/>
      <c r="K100" s="29"/>
      <c r="L100" s="29"/>
    </row>
    <row r="101" spans="1:12" ht="35.25" customHeight="1">
      <c r="A101" s="375" t="s">
        <v>14</v>
      </c>
      <c r="B101" s="376"/>
      <c r="C101" s="30"/>
      <c r="D101" s="30"/>
      <c r="E101" s="30"/>
      <c r="F101" s="30"/>
      <c r="G101" s="29"/>
      <c r="H101" s="29"/>
      <c r="I101" s="29"/>
      <c r="J101" s="29"/>
      <c r="K101" s="29"/>
      <c r="L101" s="29"/>
    </row>
    <row r="102" spans="1:12" ht="18" customHeight="1" thickBot="1">
      <c r="A102" s="50"/>
      <c r="B102" s="50"/>
      <c r="C102" s="50"/>
      <c r="D102" s="50"/>
      <c r="E102" s="50"/>
      <c r="F102" s="50"/>
      <c r="G102" s="50"/>
      <c r="H102" s="50"/>
      <c r="I102" s="50"/>
      <c r="J102" s="50"/>
      <c r="K102" s="51"/>
      <c r="L102" s="51"/>
    </row>
    <row r="103" spans="1:12" ht="33" customHeight="1" thickBot="1">
      <c r="A103" s="284" t="s">
        <v>312</v>
      </c>
      <c r="B103" s="285"/>
      <c r="C103" s="285"/>
      <c r="D103" s="285"/>
      <c r="E103" s="285"/>
      <c r="F103" s="285"/>
      <c r="G103" s="285"/>
      <c r="H103" s="285"/>
      <c r="I103" s="285"/>
      <c r="J103" s="285"/>
      <c r="K103" s="285"/>
      <c r="L103" s="286"/>
    </row>
    <row r="104" spans="1:12" ht="49.5" customHeight="1">
      <c r="A104" s="292"/>
      <c r="B104" s="293"/>
      <c r="C104" s="354" t="s">
        <v>187</v>
      </c>
      <c r="D104" s="358"/>
      <c r="E104" s="354" t="s">
        <v>15</v>
      </c>
      <c r="F104" s="358"/>
      <c r="G104" s="311" t="s">
        <v>287</v>
      </c>
      <c r="H104" s="312"/>
      <c r="I104" s="313"/>
      <c r="J104" s="278" t="s">
        <v>292</v>
      </c>
      <c r="K104" s="278"/>
      <c r="L104" s="278"/>
    </row>
    <row r="105" spans="1:12" ht="53.25" customHeight="1">
      <c r="A105" s="264" t="s">
        <v>16</v>
      </c>
      <c r="B105" s="266"/>
      <c r="C105" s="387"/>
      <c r="D105" s="388"/>
      <c r="E105" s="290"/>
      <c r="F105" s="359"/>
      <c r="G105" s="290"/>
      <c r="H105" s="360"/>
      <c r="I105" s="291"/>
      <c r="J105" s="338"/>
      <c r="K105" s="339"/>
      <c r="L105" s="340"/>
    </row>
    <row r="106" spans="1:12" ht="49.5" customHeight="1">
      <c r="A106" s="264" t="s">
        <v>17</v>
      </c>
      <c r="B106" s="266"/>
      <c r="C106" s="290"/>
      <c r="D106" s="359"/>
      <c r="E106" s="290"/>
      <c r="F106" s="359"/>
      <c r="G106" s="290"/>
      <c r="H106" s="360"/>
      <c r="I106" s="291"/>
      <c r="J106" s="338"/>
      <c r="K106" s="339"/>
      <c r="L106" s="340"/>
    </row>
    <row r="107" spans="1:12" ht="30.75" customHeight="1" thickBot="1">
      <c r="A107" s="53"/>
      <c r="B107" s="53"/>
      <c r="C107" s="53"/>
      <c r="D107" s="53"/>
      <c r="E107" s="53"/>
      <c r="F107" s="53"/>
      <c r="G107" s="53"/>
      <c r="H107" s="53"/>
      <c r="I107" s="53"/>
      <c r="J107" s="53"/>
      <c r="K107" s="51"/>
      <c r="L107" s="51"/>
    </row>
    <row r="108" spans="1:12" ht="28.5" customHeight="1" thickBot="1">
      <c r="A108" s="284" t="s">
        <v>313</v>
      </c>
      <c r="B108" s="285"/>
      <c r="C108" s="285"/>
      <c r="D108" s="285"/>
      <c r="E108" s="285"/>
      <c r="F108" s="285"/>
      <c r="G108" s="285"/>
      <c r="H108" s="285"/>
      <c r="I108" s="285"/>
      <c r="J108" s="285"/>
      <c r="K108" s="285"/>
      <c r="L108" s="286"/>
    </row>
    <row r="109" spans="1:12" ht="108.75" customHeight="1">
      <c r="A109" s="352" t="s">
        <v>106</v>
      </c>
      <c r="B109" s="352"/>
      <c r="C109" s="311" t="s">
        <v>107</v>
      </c>
      <c r="D109" s="312"/>
      <c r="E109" s="97" t="s">
        <v>129</v>
      </c>
      <c r="F109" s="43" t="s">
        <v>109</v>
      </c>
      <c r="G109" s="292" t="s">
        <v>108</v>
      </c>
      <c r="H109" s="293"/>
      <c r="I109" s="92" t="s">
        <v>165</v>
      </c>
      <c r="J109" s="92" t="s">
        <v>150</v>
      </c>
      <c r="K109" s="257" t="s">
        <v>128</v>
      </c>
      <c r="L109" s="258"/>
    </row>
    <row r="110" spans="1:12" ht="39.75" customHeight="1">
      <c r="A110" s="300" t="s">
        <v>98</v>
      </c>
      <c r="B110" s="300"/>
      <c r="C110" s="348"/>
      <c r="D110" s="348"/>
      <c r="E110" s="65"/>
      <c r="F110" s="30"/>
      <c r="G110" s="423"/>
      <c r="H110" s="424"/>
      <c r="I110" s="74"/>
      <c r="J110" s="66"/>
      <c r="K110" s="350"/>
      <c r="L110" s="350"/>
    </row>
    <row r="111" spans="1:12" ht="43.5" customHeight="1">
      <c r="A111" s="300" t="s">
        <v>99</v>
      </c>
      <c r="B111" s="300"/>
      <c r="C111" s="348"/>
      <c r="D111" s="348"/>
      <c r="E111" s="65"/>
      <c r="F111" s="30"/>
      <c r="G111" s="423"/>
      <c r="H111" s="424"/>
      <c r="I111" s="74"/>
      <c r="J111" s="66"/>
      <c r="K111" s="350"/>
      <c r="L111" s="350"/>
    </row>
    <row r="112" spans="1:12" ht="48.75" customHeight="1">
      <c r="A112" s="300" t="s">
        <v>100</v>
      </c>
      <c r="B112" s="300"/>
      <c r="C112" s="348"/>
      <c r="D112" s="348"/>
      <c r="E112" s="65"/>
      <c r="F112" s="30"/>
      <c r="G112" s="423"/>
      <c r="H112" s="424"/>
      <c r="I112" s="74"/>
      <c r="J112" s="66"/>
      <c r="K112" s="350"/>
      <c r="L112" s="350"/>
    </row>
    <row r="113" spans="1:12" ht="47.25" customHeight="1">
      <c r="A113" s="300" t="s">
        <v>101</v>
      </c>
      <c r="B113" s="300"/>
      <c r="C113" s="348"/>
      <c r="D113" s="348"/>
      <c r="E113" s="65"/>
      <c r="F113" s="30"/>
      <c r="G113" s="423"/>
      <c r="H113" s="424"/>
      <c r="I113" s="74"/>
      <c r="J113" s="66"/>
      <c r="K113" s="350"/>
      <c r="L113" s="350"/>
    </row>
    <row r="114" spans="1:12" ht="43.5" customHeight="1">
      <c r="A114" s="300" t="s">
        <v>102</v>
      </c>
      <c r="B114" s="300"/>
      <c r="C114" s="348"/>
      <c r="D114" s="348"/>
      <c r="E114" s="65"/>
      <c r="F114" s="30"/>
      <c r="G114" s="423"/>
      <c r="H114" s="424"/>
      <c r="I114" s="74"/>
      <c r="J114" s="66"/>
      <c r="K114" s="350"/>
      <c r="L114" s="350"/>
    </row>
    <row r="115" spans="1:12" ht="90" customHeight="1">
      <c r="A115" s="300" t="s">
        <v>110</v>
      </c>
      <c r="B115" s="300"/>
      <c r="C115" s="348"/>
      <c r="D115" s="348"/>
      <c r="E115" s="65"/>
      <c r="F115" s="30"/>
      <c r="G115" s="423"/>
      <c r="H115" s="424"/>
      <c r="I115" s="74"/>
      <c r="J115" s="66"/>
      <c r="K115" s="350"/>
      <c r="L115" s="350"/>
    </row>
    <row r="116" spans="1:12" ht="35.25" customHeight="1">
      <c r="A116" s="300" t="s">
        <v>103</v>
      </c>
      <c r="B116" s="300"/>
      <c r="C116" s="348"/>
      <c r="D116" s="348"/>
      <c r="E116" s="65"/>
      <c r="F116" s="30"/>
      <c r="G116" s="423"/>
      <c r="H116" s="424"/>
      <c r="I116" s="74"/>
      <c r="J116" s="66"/>
      <c r="K116" s="350"/>
      <c r="L116" s="350"/>
    </row>
    <row r="117" spans="1:12" ht="66" customHeight="1">
      <c r="A117" s="256" t="s">
        <v>243</v>
      </c>
      <c r="B117" s="256"/>
      <c r="C117" s="348"/>
      <c r="D117" s="348"/>
      <c r="E117" s="65"/>
      <c r="F117" s="30"/>
      <c r="G117" s="423"/>
      <c r="H117" s="424"/>
      <c r="I117" s="74"/>
      <c r="J117" s="66"/>
      <c r="K117" s="350"/>
      <c r="L117" s="350"/>
    </row>
    <row r="118" spans="1:12" ht="32.25" customHeight="1">
      <c r="A118" s="300" t="s">
        <v>104</v>
      </c>
      <c r="B118" s="300"/>
      <c r="C118" s="348"/>
      <c r="D118" s="348"/>
      <c r="E118" s="65"/>
      <c r="F118" s="30"/>
      <c r="G118" s="423"/>
      <c r="H118" s="424"/>
      <c r="I118" s="74"/>
      <c r="J118" s="66"/>
      <c r="K118" s="350"/>
      <c r="L118" s="350"/>
    </row>
    <row r="119" spans="1:12" ht="31.5" customHeight="1">
      <c r="A119" s="300" t="s">
        <v>105</v>
      </c>
      <c r="B119" s="300"/>
      <c r="C119" s="348"/>
      <c r="D119" s="348"/>
      <c r="E119" s="65"/>
      <c r="F119" s="30"/>
      <c r="G119" s="423"/>
      <c r="H119" s="424"/>
      <c r="I119" s="74"/>
      <c r="J119" s="66"/>
      <c r="K119" s="350"/>
      <c r="L119" s="350"/>
    </row>
    <row r="120" spans="1:12" ht="80.25" customHeight="1">
      <c r="A120" s="300" t="s">
        <v>124</v>
      </c>
      <c r="B120" s="300"/>
      <c r="C120" s="348"/>
      <c r="D120" s="348"/>
      <c r="E120" s="65"/>
      <c r="F120" s="30"/>
      <c r="G120" s="423"/>
      <c r="H120" s="424"/>
      <c r="I120" s="74"/>
      <c r="J120" s="66"/>
      <c r="K120" s="350"/>
      <c r="L120" s="350"/>
    </row>
    <row r="121" spans="1:12" ht="15.75" thickBot="1">
      <c r="A121" s="49"/>
      <c r="B121" s="49"/>
      <c r="C121" s="54"/>
      <c r="D121" s="54"/>
      <c r="E121" s="54"/>
      <c r="F121" s="54"/>
      <c r="G121" s="54"/>
      <c r="H121" s="54"/>
      <c r="I121" s="54"/>
      <c r="J121" s="54"/>
      <c r="K121" s="54"/>
      <c r="L121" s="54"/>
    </row>
    <row r="122" spans="1:12" ht="38.25" customHeight="1" thickBot="1">
      <c r="A122" s="284" t="s">
        <v>314</v>
      </c>
      <c r="B122" s="285"/>
      <c r="C122" s="285"/>
      <c r="D122" s="285"/>
      <c r="E122" s="285"/>
      <c r="F122" s="285"/>
      <c r="G122" s="285"/>
      <c r="H122" s="285"/>
      <c r="I122" s="285"/>
      <c r="J122" s="285"/>
      <c r="K122" s="285"/>
      <c r="L122" s="286"/>
    </row>
    <row r="123" spans="1:12" ht="75.75" customHeight="1">
      <c r="A123" s="292" t="s">
        <v>244</v>
      </c>
      <c r="B123" s="293"/>
      <c r="C123" s="43" t="s">
        <v>249</v>
      </c>
      <c r="D123" s="43" t="s">
        <v>250</v>
      </c>
      <c r="E123" s="43" t="s">
        <v>251</v>
      </c>
      <c r="F123" s="44" t="s">
        <v>253</v>
      </c>
      <c r="G123" s="44" t="s">
        <v>252</v>
      </c>
      <c r="H123" s="44" t="s">
        <v>103</v>
      </c>
      <c r="I123" s="44" t="s">
        <v>254</v>
      </c>
      <c r="J123" s="44" t="s">
        <v>105</v>
      </c>
      <c r="K123" s="268" t="s">
        <v>299</v>
      </c>
      <c r="L123" s="270"/>
    </row>
    <row r="124" spans="1:12" ht="34.5" customHeight="1">
      <c r="A124" s="264" t="s">
        <v>245</v>
      </c>
      <c r="B124" s="266"/>
      <c r="C124" s="30"/>
      <c r="D124" s="30"/>
      <c r="E124" s="30"/>
      <c r="F124" s="32"/>
      <c r="G124" s="40"/>
      <c r="H124" s="40"/>
      <c r="I124" s="40"/>
      <c r="J124" s="40"/>
      <c r="K124" s="261"/>
      <c r="L124" s="263"/>
    </row>
    <row r="125" spans="1:12" ht="33.75" customHeight="1">
      <c r="A125" s="264" t="s">
        <v>246</v>
      </c>
      <c r="B125" s="266"/>
      <c r="C125" s="30"/>
      <c r="D125" s="30"/>
      <c r="E125" s="30"/>
      <c r="F125" s="30"/>
      <c r="G125" s="41"/>
      <c r="H125" s="41"/>
      <c r="I125" s="41"/>
      <c r="J125" s="41"/>
      <c r="K125" s="261"/>
      <c r="L125" s="263"/>
    </row>
    <row r="126" spans="1:12" ht="36" customHeight="1">
      <c r="A126" s="264" t="s">
        <v>247</v>
      </c>
      <c r="B126" s="266"/>
      <c r="C126" s="30"/>
      <c r="D126" s="30"/>
      <c r="E126" s="30"/>
      <c r="F126" s="30"/>
      <c r="G126" s="41"/>
      <c r="H126" s="41"/>
      <c r="I126" s="41"/>
      <c r="J126" s="41"/>
      <c r="K126" s="261"/>
      <c r="L126" s="263"/>
    </row>
    <row r="127" spans="1:12" ht="53.25" customHeight="1">
      <c r="A127" s="264" t="s">
        <v>248</v>
      </c>
      <c r="B127" s="266"/>
      <c r="C127" s="30"/>
      <c r="D127" s="30"/>
      <c r="E127" s="30"/>
      <c r="F127" s="30"/>
      <c r="G127" s="41"/>
      <c r="H127" s="41"/>
      <c r="I127" s="41"/>
      <c r="J127" s="41"/>
      <c r="K127" s="261"/>
      <c r="L127" s="263"/>
    </row>
    <row r="128" spans="1:12" ht="25.5" customHeight="1" thickBot="1">
      <c r="A128" s="38"/>
      <c r="B128" s="38"/>
      <c r="C128" s="24"/>
      <c r="D128" s="24"/>
      <c r="E128" s="24"/>
      <c r="F128" s="24"/>
      <c r="G128" s="24"/>
      <c r="H128" s="24"/>
      <c r="I128" s="24"/>
      <c r="J128" s="24"/>
      <c r="K128" s="24"/>
      <c r="L128" s="24"/>
    </row>
    <row r="129" spans="1:12" ht="34.5" customHeight="1" thickBot="1">
      <c r="A129" s="284" t="s">
        <v>315</v>
      </c>
      <c r="B129" s="285"/>
      <c r="C129" s="285"/>
      <c r="D129" s="285"/>
      <c r="E129" s="285"/>
      <c r="F129" s="285"/>
      <c r="G129" s="285"/>
      <c r="H129" s="285"/>
      <c r="I129" s="285"/>
      <c r="J129" s="285"/>
      <c r="K129" s="285"/>
      <c r="L129" s="286"/>
    </row>
    <row r="130" spans="1:12" ht="100.5" customHeight="1">
      <c r="A130" s="257" t="s">
        <v>123</v>
      </c>
      <c r="B130" s="425"/>
      <c r="C130" s="258"/>
      <c r="D130" s="352" t="s">
        <v>119</v>
      </c>
      <c r="E130" s="352"/>
      <c r="F130" s="352" t="s">
        <v>152</v>
      </c>
      <c r="G130" s="352"/>
      <c r="H130" s="70" t="s">
        <v>79</v>
      </c>
      <c r="I130" s="311" t="s">
        <v>153</v>
      </c>
      <c r="J130" s="312"/>
      <c r="K130" s="268" t="s">
        <v>299</v>
      </c>
      <c r="L130" s="270"/>
    </row>
    <row r="131" spans="1:12" ht="39" customHeight="1">
      <c r="A131" s="264" t="s">
        <v>347</v>
      </c>
      <c r="B131" s="265"/>
      <c r="C131" s="266"/>
      <c r="D131" s="296"/>
      <c r="E131" s="296"/>
      <c r="F131" s="296"/>
      <c r="G131" s="296"/>
      <c r="H131" s="71"/>
      <c r="I131" s="290"/>
      <c r="J131" s="291"/>
      <c r="K131" s="261"/>
      <c r="L131" s="263"/>
    </row>
    <row r="132" spans="1:12" ht="43.5" customHeight="1">
      <c r="A132" s="264" t="s">
        <v>260</v>
      </c>
      <c r="B132" s="265"/>
      <c r="C132" s="266"/>
      <c r="D132" s="296"/>
      <c r="E132" s="296"/>
      <c r="F132" s="296"/>
      <c r="G132" s="296"/>
      <c r="H132" s="71"/>
      <c r="I132" s="290"/>
      <c r="J132" s="291"/>
      <c r="K132" s="261"/>
      <c r="L132" s="263"/>
    </row>
    <row r="133" spans="1:12" ht="45.75" customHeight="1">
      <c r="A133" s="264" t="s">
        <v>348</v>
      </c>
      <c r="B133" s="265"/>
      <c r="C133" s="266"/>
      <c r="D133" s="296"/>
      <c r="E133" s="296"/>
      <c r="F133" s="296"/>
      <c r="G133" s="296"/>
      <c r="H133" s="71"/>
      <c r="I133" s="290"/>
      <c r="J133" s="291"/>
      <c r="K133" s="261"/>
      <c r="L133" s="263"/>
    </row>
    <row r="134" spans="1:12" ht="34.5" customHeight="1">
      <c r="A134" s="264" t="s">
        <v>14</v>
      </c>
      <c r="B134" s="265"/>
      <c r="C134" s="266"/>
      <c r="D134" s="290"/>
      <c r="E134" s="291"/>
      <c r="F134" s="290"/>
      <c r="G134" s="291"/>
      <c r="H134" s="71"/>
      <c r="I134" s="290"/>
      <c r="J134" s="291"/>
      <c r="K134" s="261"/>
      <c r="L134" s="263"/>
    </row>
    <row r="135" spans="1:12" ht="26.25" customHeight="1">
      <c r="A135" s="264"/>
      <c r="B135" s="265"/>
      <c r="C135" s="266"/>
      <c r="D135" s="290"/>
      <c r="E135" s="291"/>
      <c r="F135" s="290"/>
      <c r="G135" s="291"/>
      <c r="H135" s="71"/>
      <c r="I135" s="290"/>
      <c r="J135" s="291"/>
      <c r="K135" s="261"/>
      <c r="L135" s="263"/>
    </row>
    <row r="136" spans="1:12" ht="28.5" customHeight="1">
      <c r="A136" s="264"/>
      <c r="B136" s="265"/>
      <c r="C136" s="266"/>
      <c r="D136" s="296"/>
      <c r="E136" s="296"/>
      <c r="F136" s="296"/>
      <c r="G136" s="296"/>
      <c r="H136" s="71"/>
      <c r="I136" s="290"/>
      <c r="J136" s="291"/>
      <c r="K136" s="261"/>
      <c r="L136" s="263"/>
    </row>
    <row r="137" spans="1:12" ht="15">
      <c r="A137" s="38"/>
      <c r="B137" s="38"/>
      <c r="C137" s="24"/>
      <c r="D137" s="24"/>
      <c r="E137" s="24"/>
      <c r="F137" s="24"/>
      <c r="G137" s="24"/>
      <c r="H137" s="24"/>
      <c r="I137" s="24"/>
      <c r="J137" s="24"/>
      <c r="K137" s="24"/>
      <c r="L137" s="24"/>
    </row>
    <row r="138" spans="1:12" ht="15">
      <c r="A138" s="38"/>
      <c r="B138" s="38"/>
      <c r="C138" s="24"/>
      <c r="D138" s="24"/>
      <c r="E138" s="24"/>
      <c r="F138" s="24"/>
      <c r="G138" s="24"/>
      <c r="H138" s="24"/>
      <c r="I138" s="24"/>
      <c r="J138" s="24"/>
      <c r="K138" s="24"/>
      <c r="L138" s="24"/>
    </row>
  </sheetData>
  <mergeCells count="445">
    <mergeCell ref="K132:L132"/>
    <mergeCell ref="K134:L134"/>
    <mergeCell ref="K135:L135"/>
    <mergeCell ref="K136:L136"/>
    <mergeCell ref="A135:C135"/>
    <mergeCell ref="D135:E135"/>
    <mergeCell ref="F135:G135"/>
    <mergeCell ref="A136:C136"/>
    <mergeCell ref="D136:E136"/>
    <mergeCell ref="F136:G136"/>
    <mergeCell ref="I135:J135"/>
    <mergeCell ref="I136:J136"/>
    <mergeCell ref="A132:C132"/>
    <mergeCell ref="D132:E132"/>
    <mergeCell ref="F132:G132"/>
    <mergeCell ref="I132:J132"/>
    <mergeCell ref="K127:L127"/>
    <mergeCell ref="A129:L129"/>
    <mergeCell ref="A130:C130"/>
    <mergeCell ref="D130:E130"/>
    <mergeCell ref="F130:G130"/>
    <mergeCell ref="I130:J130"/>
    <mergeCell ref="K130:L130"/>
    <mergeCell ref="A127:B127"/>
    <mergeCell ref="G115:H115"/>
    <mergeCell ref="G116:H116"/>
    <mergeCell ref="G117:H117"/>
    <mergeCell ref="G118:H118"/>
    <mergeCell ref="G119:H119"/>
    <mergeCell ref="G120:H120"/>
    <mergeCell ref="C117:D117"/>
    <mergeCell ref="C118:D118"/>
    <mergeCell ref="C119:D119"/>
    <mergeCell ref="C120:D120"/>
    <mergeCell ref="K118:L118"/>
    <mergeCell ref="K117:L117"/>
    <mergeCell ref="A123:B123"/>
    <mergeCell ref="A122:L122"/>
    <mergeCell ref="K126:L126"/>
    <mergeCell ref="G109:H109"/>
    <mergeCell ref="G110:H110"/>
    <mergeCell ref="G111:H111"/>
    <mergeCell ref="G112:H112"/>
    <mergeCell ref="G113:H113"/>
    <mergeCell ref="G114:H114"/>
    <mergeCell ref="A119:B119"/>
    <mergeCell ref="A120:B120"/>
    <mergeCell ref="C109:D109"/>
    <mergeCell ref="C110:D110"/>
    <mergeCell ref="C111:D111"/>
    <mergeCell ref="C112:D112"/>
    <mergeCell ref="C113:D113"/>
    <mergeCell ref="C114:D114"/>
    <mergeCell ref="C115:D115"/>
    <mergeCell ref="C116:D116"/>
    <mergeCell ref="A113:B113"/>
    <mergeCell ref="A114:B114"/>
    <mergeCell ref="A115:B115"/>
    <mergeCell ref="A116:B116"/>
    <mergeCell ref="A117:B117"/>
    <mergeCell ref="A118:B118"/>
    <mergeCell ref="A109:B109"/>
    <mergeCell ref="A110:B110"/>
    <mergeCell ref="F78:G78"/>
    <mergeCell ref="A76:C76"/>
    <mergeCell ref="A111:B111"/>
    <mergeCell ref="A112:B112"/>
    <mergeCell ref="K109:L109"/>
    <mergeCell ref="A108:L108"/>
    <mergeCell ref="K110:L110"/>
    <mergeCell ref="K111:L111"/>
    <mergeCell ref="K112:L112"/>
    <mergeCell ref="I91:J91"/>
    <mergeCell ref="K91:L91"/>
    <mergeCell ref="I92:J92"/>
    <mergeCell ref="I93:J93"/>
    <mergeCell ref="K92:L92"/>
    <mergeCell ref="K93:L93"/>
    <mergeCell ref="G93:H93"/>
    <mergeCell ref="A97:B97"/>
    <mergeCell ref="A98:B98"/>
    <mergeCell ref="A99:B99"/>
    <mergeCell ref="A100:B100"/>
    <mergeCell ref="C105:D105"/>
    <mergeCell ref="E105:F105"/>
    <mergeCell ref="A103:L103"/>
    <mergeCell ref="G105:I105"/>
    <mergeCell ref="J60:L60"/>
    <mergeCell ref="J61:L61"/>
    <mergeCell ref="J62:L62"/>
    <mergeCell ref="J63:L63"/>
    <mergeCell ref="F60:G60"/>
    <mergeCell ref="F61:G61"/>
    <mergeCell ref="H61:I61"/>
    <mergeCell ref="F62:G62"/>
    <mergeCell ref="H62:I62"/>
    <mergeCell ref="F63:G63"/>
    <mergeCell ref="K57:L57"/>
    <mergeCell ref="D56:E56"/>
    <mergeCell ref="D57:E57"/>
    <mergeCell ref="F56:G56"/>
    <mergeCell ref="F57:G57"/>
    <mergeCell ref="K43:L43"/>
    <mergeCell ref="K44:L44"/>
    <mergeCell ref="K45:L45"/>
    <mergeCell ref="K46:L46"/>
    <mergeCell ref="K49:L49"/>
    <mergeCell ref="K50:L50"/>
    <mergeCell ref="A48:L48"/>
    <mergeCell ref="G43:H43"/>
    <mergeCell ref="G44:H44"/>
    <mergeCell ref="G45:H45"/>
    <mergeCell ref="G46:H46"/>
    <mergeCell ref="I43:J43"/>
    <mergeCell ref="I44:J44"/>
    <mergeCell ref="I45:J45"/>
    <mergeCell ref="I46:J46"/>
    <mergeCell ref="A43:C43"/>
    <mergeCell ref="K42:L42"/>
    <mergeCell ref="A35:B35"/>
    <mergeCell ref="C35:D35"/>
    <mergeCell ref="I35:J35"/>
    <mergeCell ref="E35:F35"/>
    <mergeCell ref="G35:H35"/>
    <mergeCell ref="K54:L54"/>
    <mergeCell ref="K55:L55"/>
    <mergeCell ref="K56:L56"/>
    <mergeCell ref="K17:L17"/>
    <mergeCell ref="K18:L18"/>
    <mergeCell ref="G16:H16"/>
    <mergeCell ref="G17:H17"/>
    <mergeCell ref="G18:H18"/>
    <mergeCell ref="I16:J16"/>
    <mergeCell ref="I17:J17"/>
    <mergeCell ref="I18:J18"/>
    <mergeCell ref="A25:B25"/>
    <mergeCell ref="I21:J21"/>
    <mergeCell ref="K21:L21"/>
    <mergeCell ref="I22:J22"/>
    <mergeCell ref="K22:L22"/>
    <mergeCell ref="K23:L23"/>
    <mergeCell ref="I23:J23"/>
    <mergeCell ref="I25:J25"/>
    <mergeCell ref="A17:C17"/>
    <mergeCell ref="A18:C18"/>
    <mergeCell ref="K25:L25"/>
    <mergeCell ref="D16:F16"/>
    <mergeCell ref="D17:F17"/>
    <mergeCell ref="D18:F18"/>
    <mergeCell ref="A16:C16"/>
    <mergeCell ref="A65:L65"/>
    <mergeCell ref="A66:C66"/>
    <mergeCell ref="D66:E66"/>
    <mergeCell ref="A75:C75"/>
    <mergeCell ref="D75:E75"/>
    <mergeCell ref="F75:G75"/>
    <mergeCell ref="H75:I75"/>
    <mergeCell ref="J75:K75"/>
    <mergeCell ref="H74:I74"/>
    <mergeCell ref="J74:K74"/>
    <mergeCell ref="K51:L51"/>
    <mergeCell ref="A71:C71"/>
    <mergeCell ref="D71:E71"/>
    <mergeCell ref="F71:G71"/>
    <mergeCell ref="H71:I71"/>
    <mergeCell ref="J71:K71"/>
    <mergeCell ref="A72:C72"/>
    <mergeCell ref="D72:E72"/>
    <mergeCell ref="F72:G72"/>
    <mergeCell ref="K16:L16"/>
    <mergeCell ref="E21:F21"/>
    <mergeCell ref="G21:H21"/>
    <mergeCell ref="A20:L20"/>
    <mergeCell ref="A21:B21"/>
    <mergeCell ref="A33:L33"/>
    <mergeCell ref="E22:F22"/>
    <mergeCell ref="A34:B34"/>
    <mergeCell ref="C34:D34"/>
    <mergeCell ref="C22:D22"/>
    <mergeCell ref="H29:I29"/>
    <mergeCell ref="H30:I30"/>
    <mergeCell ref="H31:I31"/>
    <mergeCell ref="I26:J26"/>
    <mergeCell ref="K26:L26"/>
    <mergeCell ref="I34:J34"/>
    <mergeCell ref="F28:G28"/>
    <mergeCell ref="A23:B23"/>
    <mergeCell ref="C23:D23"/>
    <mergeCell ref="E23:F23"/>
    <mergeCell ref="G23:H23"/>
    <mergeCell ref="A49:C49"/>
    <mergeCell ref="D49:E49"/>
    <mergeCell ref="F49:G49"/>
    <mergeCell ref="H49:I49"/>
    <mergeCell ref="A28:C28"/>
    <mergeCell ref="A29:C29"/>
    <mergeCell ref="D28:E28"/>
    <mergeCell ref="A44:C44"/>
    <mergeCell ref="A45:C45"/>
    <mergeCell ref="A46:C46"/>
    <mergeCell ref="D43:F43"/>
    <mergeCell ref="D44:F44"/>
    <mergeCell ref="D45:F45"/>
    <mergeCell ref="D46:F46"/>
    <mergeCell ref="I38:J38"/>
    <mergeCell ref="G36:H36"/>
    <mergeCell ref="A42:C42"/>
    <mergeCell ref="D42:F42"/>
    <mergeCell ref="G42:H42"/>
    <mergeCell ref="I42:J42"/>
    <mergeCell ref="A82:B82"/>
    <mergeCell ref="K82:L82"/>
    <mergeCell ref="A83:B83"/>
    <mergeCell ref="A73:C73"/>
    <mergeCell ref="D73:E73"/>
    <mergeCell ref="F73:G73"/>
    <mergeCell ref="H73:I73"/>
    <mergeCell ref="J73:K73"/>
    <mergeCell ref="D74:E74"/>
    <mergeCell ref="F74:G74"/>
    <mergeCell ref="A74:C74"/>
    <mergeCell ref="H76:I76"/>
    <mergeCell ref="H77:I77"/>
    <mergeCell ref="H78:I78"/>
    <mergeCell ref="J76:K76"/>
    <mergeCell ref="J77:K77"/>
    <mergeCell ref="J78:K78"/>
    <mergeCell ref="A77:C77"/>
    <mergeCell ref="A78:C78"/>
    <mergeCell ref="D76:E76"/>
    <mergeCell ref="D77:E77"/>
    <mergeCell ref="D78:E78"/>
    <mergeCell ref="F76:G76"/>
    <mergeCell ref="F77:G77"/>
    <mergeCell ref="H72:I72"/>
    <mergeCell ref="J72:K72"/>
    <mergeCell ref="A69:C69"/>
    <mergeCell ref="D69:E69"/>
    <mergeCell ref="F69:G69"/>
    <mergeCell ref="H69:I69"/>
    <mergeCell ref="J69:K69"/>
    <mergeCell ref="A70:C70"/>
    <mergeCell ref="D70:E70"/>
    <mergeCell ref="F70:G70"/>
    <mergeCell ref="H70:I70"/>
    <mergeCell ref="J70:K70"/>
    <mergeCell ref="J67:K67"/>
    <mergeCell ref="A68:C68"/>
    <mergeCell ref="D68:E68"/>
    <mergeCell ref="F68:G68"/>
    <mergeCell ref="H68:I68"/>
    <mergeCell ref="J68:K68"/>
    <mergeCell ref="F66:G66"/>
    <mergeCell ref="H66:I66"/>
    <mergeCell ref="J66:K66"/>
    <mergeCell ref="A67:C67"/>
    <mergeCell ref="D67:E67"/>
    <mergeCell ref="F67:G67"/>
    <mergeCell ref="H67:I67"/>
    <mergeCell ref="H57:I57"/>
    <mergeCell ref="A52:C52"/>
    <mergeCell ref="D52:E52"/>
    <mergeCell ref="F52:G52"/>
    <mergeCell ref="H52:I52"/>
    <mergeCell ref="D53:E53"/>
    <mergeCell ref="F53:G53"/>
    <mergeCell ref="H53:I53"/>
    <mergeCell ref="H54:I54"/>
    <mergeCell ref="K113:L113"/>
    <mergeCell ref="K114:L114"/>
    <mergeCell ref="A59:L59"/>
    <mergeCell ref="K115:L115"/>
    <mergeCell ref="K116:L116"/>
    <mergeCell ref="A87:B87"/>
    <mergeCell ref="K87:L87"/>
    <mergeCell ref="K85:L85"/>
    <mergeCell ref="A89:L89"/>
    <mergeCell ref="C90:D90"/>
    <mergeCell ref="A62:B62"/>
    <mergeCell ref="A63:B63"/>
    <mergeCell ref="C61:E61"/>
    <mergeCell ref="C62:E62"/>
    <mergeCell ref="C63:E63"/>
    <mergeCell ref="H60:I60"/>
    <mergeCell ref="A81:B81"/>
    <mergeCell ref="K81:L81"/>
    <mergeCell ref="A95:L95"/>
    <mergeCell ref="A96:B96"/>
    <mergeCell ref="A101:B101"/>
    <mergeCell ref="A93:B93"/>
    <mergeCell ref="C93:D93"/>
    <mergeCell ref="E93:F93"/>
    <mergeCell ref="C25:D25"/>
    <mergeCell ref="A131:C131"/>
    <mergeCell ref="D131:E131"/>
    <mergeCell ref="F131:G131"/>
    <mergeCell ref="I131:J131"/>
    <mergeCell ref="K131:L131"/>
    <mergeCell ref="A124:B124"/>
    <mergeCell ref="A125:B125"/>
    <mergeCell ref="A126:B126"/>
    <mergeCell ref="K52:L52"/>
    <mergeCell ref="A60:B60"/>
    <mergeCell ref="C60:E60"/>
    <mergeCell ref="A55:C55"/>
    <mergeCell ref="D55:E55"/>
    <mergeCell ref="F55:G55"/>
    <mergeCell ref="H55:I55"/>
    <mergeCell ref="A53:C53"/>
    <mergeCell ref="A54:C54"/>
    <mergeCell ref="D54:E54"/>
    <mergeCell ref="F54:G54"/>
    <mergeCell ref="A56:C56"/>
    <mergeCell ref="A57:C57"/>
    <mergeCell ref="K119:L119"/>
    <mergeCell ref="K120:L120"/>
    <mergeCell ref="E91:F91"/>
    <mergeCell ref="G91:H91"/>
    <mergeCell ref="A3:F3"/>
    <mergeCell ref="G3:L3"/>
    <mergeCell ref="A41:L41"/>
    <mergeCell ref="K35:L35"/>
    <mergeCell ref="E34:F34"/>
    <mergeCell ref="A51:C51"/>
    <mergeCell ref="D51:E51"/>
    <mergeCell ref="F51:G51"/>
    <mergeCell ref="H51:I51"/>
    <mergeCell ref="A22:B22"/>
    <mergeCell ref="E25:F25"/>
    <mergeCell ref="G22:H22"/>
    <mergeCell ref="G25:H25"/>
    <mergeCell ref="K34:L34"/>
    <mergeCell ref="D29:E29"/>
    <mergeCell ref="B32:D32"/>
    <mergeCell ref="A30:C30"/>
    <mergeCell ref="A26:B26"/>
    <mergeCell ref="H28:I28"/>
    <mergeCell ref="C21:D21"/>
    <mergeCell ref="G34:H34"/>
    <mergeCell ref="A36:B36"/>
    <mergeCell ref="A37:B37"/>
    <mergeCell ref="K36:L36"/>
    <mergeCell ref="K37:L37"/>
    <mergeCell ref="K38:L38"/>
    <mergeCell ref="I36:J36"/>
    <mergeCell ref="I37:J37"/>
    <mergeCell ref="K83:L83"/>
    <mergeCell ref="A86:B86"/>
    <mergeCell ref="K86:L86"/>
    <mergeCell ref="A39:B39"/>
    <mergeCell ref="C39:D39"/>
    <mergeCell ref="G39:H39"/>
    <mergeCell ref="I39:J39"/>
    <mergeCell ref="K39:L39"/>
    <mergeCell ref="A84:B84"/>
    <mergeCell ref="K84:L84"/>
    <mergeCell ref="A85:B85"/>
    <mergeCell ref="C36:D36"/>
    <mergeCell ref="A61:B61"/>
    <mergeCell ref="A50:C50"/>
    <mergeCell ref="D50:E50"/>
    <mergeCell ref="F50:G50"/>
    <mergeCell ref="H50:I50"/>
    <mergeCell ref="H56:I56"/>
    <mergeCell ref="A80:L80"/>
    <mergeCell ref="E39:F39"/>
    <mergeCell ref="A134:C134"/>
    <mergeCell ref="D134:E134"/>
    <mergeCell ref="F134:G134"/>
    <mergeCell ref="I134:J134"/>
    <mergeCell ref="A38:B38"/>
    <mergeCell ref="C38:D38"/>
    <mergeCell ref="E38:F38"/>
    <mergeCell ref="G38:H38"/>
    <mergeCell ref="K123:L123"/>
    <mergeCell ref="A90:B90"/>
    <mergeCell ref="K124:L124"/>
    <mergeCell ref="K125:L125"/>
    <mergeCell ref="E90:F90"/>
    <mergeCell ref="G90:H90"/>
    <mergeCell ref="I90:J90"/>
    <mergeCell ref="K90:L90"/>
    <mergeCell ref="A92:B92"/>
    <mergeCell ref="C92:D92"/>
    <mergeCell ref="E92:F92"/>
    <mergeCell ref="G92:H92"/>
    <mergeCell ref="A91:B91"/>
    <mergeCell ref="C91:D91"/>
    <mergeCell ref="A8:C10"/>
    <mergeCell ref="K7:L7"/>
    <mergeCell ref="K8:L10"/>
    <mergeCell ref="E7:I7"/>
    <mergeCell ref="E8:I10"/>
    <mergeCell ref="J8:J10"/>
    <mergeCell ref="A12:L12"/>
    <mergeCell ref="A15:C15"/>
    <mergeCell ref="K2:L2"/>
    <mergeCell ref="A5:L5"/>
    <mergeCell ref="A7:C7"/>
    <mergeCell ref="E11:H11"/>
    <mergeCell ref="D1:J2"/>
    <mergeCell ref="A1:C2"/>
    <mergeCell ref="K1:L1"/>
    <mergeCell ref="A13:L13"/>
    <mergeCell ref="A14:L14"/>
    <mergeCell ref="D15:F15"/>
    <mergeCell ref="G15:H15"/>
    <mergeCell ref="I15:J15"/>
    <mergeCell ref="K15:L15"/>
    <mergeCell ref="A133:C133"/>
    <mergeCell ref="D133:E133"/>
    <mergeCell ref="F133:G133"/>
    <mergeCell ref="I133:J133"/>
    <mergeCell ref="K133:L133"/>
    <mergeCell ref="C26:D26"/>
    <mergeCell ref="E26:F26"/>
    <mergeCell ref="G26:H26"/>
    <mergeCell ref="J28:L28"/>
    <mergeCell ref="J29:L29"/>
    <mergeCell ref="K53:L53"/>
    <mergeCell ref="J30:L30"/>
    <mergeCell ref="J31:L31"/>
    <mergeCell ref="A31:C31"/>
    <mergeCell ref="D30:E30"/>
    <mergeCell ref="D31:E31"/>
    <mergeCell ref="F29:G29"/>
    <mergeCell ref="F30:G30"/>
    <mergeCell ref="F31:G31"/>
    <mergeCell ref="E36:F36"/>
    <mergeCell ref="C37:D37"/>
    <mergeCell ref="E37:F37"/>
    <mergeCell ref="G37:H37"/>
    <mergeCell ref="H63:I63"/>
    <mergeCell ref="A104:B104"/>
    <mergeCell ref="C104:D104"/>
    <mergeCell ref="E104:F104"/>
    <mergeCell ref="G104:I104"/>
    <mergeCell ref="J104:L104"/>
    <mergeCell ref="C106:D106"/>
    <mergeCell ref="E106:F106"/>
    <mergeCell ref="A105:B105"/>
    <mergeCell ref="G106:I106"/>
    <mergeCell ref="J106:L106"/>
    <mergeCell ref="J105:L105"/>
    <mergeCell ref="A106:B106"/>
  </mergeCells>
  <phoneticPr fontId="0" type="noConversion"/>
  <conditionalFormatting sqref="L40 L32 L79:L107 L122:L127">
    <cfRule type="cellIs" dxfId="5" priority="28" stopIfTrue="1" operator="equal">
      <formula>0</formula>
    </cfRule>
  </conditionalFormatting>
  <conditionalFormatting sqref="K48 K59 K65:K78">
    <cfRule type="cellIs" dxfId="4" priority="29" stopIfTrue="1" operator="between">
      <formula>0</formula>
      <formula>0.499</formula>
    </cfRule>
    <cfRule type="cellIs" dxfId="3" priority="30" stopIfTrue="1" operator="between">
      <formula>0.5</formula>
      <formula>0.749</formula>
    </cfRule>
    <cfRule type="cellIs" dxfId="2" priority="31" stopIfTrue="1" operator="between">
      <formula>0.75</formula>
      <formula>1</formula>
    </cfRule>
  </conditionalFormatting>
  <conditionalFormatting sqref="L13">
    <cfRule type="cellIs" dxfId="1" priority="1" stopIfTrue="1" operator="equal">
      <formula>0</formula>
    </cfRule>
  </conditionalFormatting>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rowBreaks count="2" manualBreakCount="2">
    <brk id="40" max="11" man="1"/>
    <brk id="58" max="11" man="1"/>
  </rowBreaks>
  <legacyDrawing r:id="rId2"/>
  <oleObjects>
    <oleObject progId="Word.Picture.8" shapeId="25601" r:id="rId3"/>
  </oleObjects>
</worksheet>
</file>

<file path=xl/worksheets/sheet7.xml><?xml version="1.0" encoding="utf-8"?>
<worksheet xmlns="http://schemas.openxmlformats.org/spreadsheetml/2006/main" xmlns:r="http://schemas.openxmlformats.org/officeDocument/2006/relationships">
  <sheetPr>
    <pageSetUpPr autoPageBreaks="0"/>
  </sheetPr>
  <dimension ref="A1:S79"/>
  <sheetViews>
    <sheetView showGridLines="0" view="pageBreakPreview" zoomScale="75" zoomScaleNormal="75" zoomScaleSheetLayoutView="75" workbookViewId="0">
      <selection activeCell="A3" sqref="A3:F3"/>
    </sheetView>
  </sheetViews>
  <sheetFormatPr baseColWidth="10" defaultColWidth="9.140625" defaultRowHeight="12.75"/>
  <cols>
    <col min="1" max="1" width="6.85546875" customWidth="1"/>
    <col min="2" max="2" width="9.28515625" customWidth="1"/>
    <col min="3" max="3" width="13" customWidth="1"/>
    <col min="4" max="4" width="11.85546875" customWidth="1"/>
    <col min="5" max="5" width="13.42578125" customWidth="1"/>
    <col min="6" max="6" width="14.7109375" customWidth="1"/>
    <col min="7" max="7" width="15.140625" customWidth="1"/>
    <col min="8" max="8" width="19.140625" customWidth="1"/>
    <col min="9" max="9" width="10.5703125" customWidth="1"/>
    <col min="10" max="10" width="16" customWidth="1"/>
    <col min="11" max="11" width="11.85546875" customWidth="1"/>
    <col min="12" max="12" width="11.28515625" customWidth="1"/>
    <col min="13" max="13" width="12.42578125" customWidth="1"/>
    <col min="14" max="14" width="5.140625" customWidth="1"/>
    <col min="15" max="15" width="23" customWidth="1"/>
    <col min="16" max="16" width="4.7109375" customWidth="1"/>
    <col min="17" max="17" width="17.85546875" customWidth="1"/>
    <col min="18" max="18" width="9.140625" customWidth="1"/>
    <col min="19" max="19" width="17" customWidth="1"/>
  </cols>
  <sheetData>
    <row r="1" spans="1:19" ht="45.75" customHeight="1" thickBot="1">
      <c r="A1" s="301"/>
      <c r="B1" s="302"/>
      <c r="C1" s="303"/>
      <c r="D1" s="114" t="str">
        <f>'Global Synthesis'!B1</f>
        <v>Technical Information Analysis Form :
Structural Casting Plant</v>
      </c>
      <c r="E1" s="115"/>
      <c r="F1" s="115"/>
      <c r="G1" s="115"/>
      <c r="H1" s="115"/>
      <c r="I1" s="115"/>
      <c r="J1" s="116"/>
      <c r="K1" s="120" t="str">
        <f>'Global Synthesis'!J1</f>
        <v>GS EP STR 802
Appendix 1</v>
      </c>
      <c r="L1" s="121"/>
    </row>
    <row r="2" spans="1:19" ht="50.25" customHeight="1" thickBot="1">
      <c r="A2" s="304"/>
      <c r="B2" s="305"/>
      <c r="C2" s="306"/>
      <c r="D2" s="117"/>
      <c r="E2" s="118"/>
      <c r="F2" s="118"/>
      <c r="G2" s="118"/>
      <c r="H2" s="118"/>
      <c r="I2" s="118"/>
      <c r="J2" s="119"/>
      <c r="K2" s="240" t="str">
        <f>'Global Synthesis'!J2</f>
        <v>Revision 00
Date : January 2012</v>
      </c>
      <c r="L2" s="192"/>
    </row>
    <row r="3" spans="1:19" ht="23.25" customHeight="1" thickBot="1">
      <c r="A3" s="166" t="s">
        <v>374</v>
      </c>
      <c r="B3" s="167"/>
      <c r="C3" s="167"/>
      <c r="D3" s="167"/>
      <c r="E3" s="167"/>
      <c r="F3" s="168"/>
      <c r="G3" s="166" t="str">
        <f>'Global Synthesis'!F3</f>
        <v>Assessment report N° :</v>
      </c>
      <c r="H3" s="167"/>
      <c r="I3" s="167"/>
      <c r="J3" s="167"/>
      <c r="K3" s="167"/>
      <c r="L3" s="168"/>
    </row>
    <row r="4" spans="1:19" ht="14.25" customHeight="1">
      <c r="A4" s="1"/>
      <c r="B4" s="1"/>
      <c r="C4" s="1"/>
      <c r="D4" s="1"/>
      <c r="E4" s="1"/>
      <c r="F4" s="1"/>
      <c r="G4" s="1"/>
      <c r="H4" s="1"/>
      <c r="I4" s="1"/>
    </row>
    <row r="5" spans="1:19" ht="15.75">
      <c r="A5" s="169" t="str">
        <f>'Global Synthesis'!A5:K5</f>
        <v>MANUFACTURER</v>
      </c>
      <c r="B5" s="170"/>
      <c r="C5" s="170"/>
      <c r="D5" s="170"/>
      <c r="E5" s="170"/>
      <c r="F5" s="170"/>
      <c r="G5" s="170"/>
      <c r="H5" s="170"/>
      <c r="I5" s="170"/>
      <c r="J5" s="170"/>
      <c r="K5" s="170"/>
      <c r="L5" s="171"/>
    </row>
    <row r="6" spans="1:19" ht="15">
      <c r="A6" s="2"/>
      <c r="B6" s="2"/>
      <c r="C6" s="2"/>
      <c r="D6" s="2"/>
      <c r="E6" s="2"/>
      <c r="F6" s="2"/>
      <c r="G6" s="2"/>
      <c r="H6" s="2"/>
      <c r="I6" s="2"/>
      <c r="J6" s="2"/>
    </row>
    <row r="7" spans="1:19" ht="48.75" customHeight="1">
      <c r="A7" s="144" t="str">
        <f>'Global Synthesis'!A18:B18</f>
        <v xml:space="preserve">Name &amp; Address of
 Audited Workshop </v>
      </c>
      <c r="B7" s="145"/>
      <c r="C7" s="146"/>
      <c r="D7" s="22"/>
      <c r="E7" s="342" t="str">
        <f>'Global Synthesis'!D7</f>
        <v>Activity and Process of Audited Workshop</v>
      </c>
      <c r="F7" s="342"/>
      <c r="G7" s="342"/>
      <c r="H7" s="342"/>
      <c r="I7" s="342"/>
      <c r="J7" s="56"/>
      <c r="K7" s="342" t="str">
        <f>'Global Synthesis'!K7</f>
        <v>Audit Date</v>
      </c>
      <c r="L7" s="342"/>
    </row>
    <row r="8" spans="1:19" ht="15">
      <c r="A8" s="172" t="str">
        <f>'Global Synthesis'!A19</f>
        <v>xxx</v>
      </c>
      <c r="B8" s="173"/>
      <c r="C8" s="174"/>
      <c r="D8" s="22"/>
      <c r="E8" s="241" t="str">
        <f>'Global Synthesis'!D8</f>
        <v>xxx</v>
      </c>
      <c r="F8" s="241"/>
      <c r="G8" s="241"/>
      <c r="H8" s="241"/>
      <c r="I8" s="241"/>
      <c r="J8" s="327"/>
      <c r="K8" s="343" t="str">
        <f>'Global Synthesis'!K8:K10</f>
        <v>xxx</v>
      </c>
      <c r="L8" s="344"/>
    </row>
    <row r="9" spans="1:19" ht="15">
      <c r="A9" s="175"/>
      <c r="B9" s="176"/>
      <c r="C9" s="177"/>
      <c r="D9" s="22"/>
      <c r="E9" s="241"/>
      <c r="F9" s="241"/>
      <c r="G9" s="241"/>
      <c r="H9" s="241"/>
      <c r="I9" s="241"/>
      <c r="J9" s="327"/>
      <c r="K9" s="344"/>
      <c r="L9" s="344"/>
    </row>
    <row r="10" spans="1:19" ht="15">
      <c r="A10" s="178"/>
      <c r="B10" s="179"/>
      <c r="C10" s="180"/>
      <c r="D10" s="22"/>
      <c r="E10" s="241"/>
      <c r="F10" s="241"/>
      <c r="G10" s="241"/>
      <c r="H10" s="241"/>
      <c r="I10" s="241"/>
      <c r="J10" s="327"/>
      <c r="K10" s="344"/>
      <c r="L10" s="344"/>
    </row>
    <row r="11" spans="1:19" ht="15.75">
      <c r="A11" s="2"/>
      <c r="B11" s="2"/>
      <c r="C11" s="2"/>
      <c r="D11" s="2"/>
      <c r="E11" s="136"/>
      <c r="F11" s="136"/>
      <c r="G11" s="136"/>
      <c r="H11" s="136"/>
      <c r="I11" s="2"/>
      <c r="J11" s="5"/>
    </row>
    <row r="12" spans="1:19" ht="15.75">
      <c r="A12" s="169" t="s">
        <v>316</v>
      </c>
      <c r="B12" s="170"/>
      <c r="C12" s="170"/>
      <c r="D12" s="170"/>
      <c r="E12" s="170"/>
      <c r="F12" s="170"/>
      <c r="G12" s="170"/>
      <c r="H12" s="170"/>
      <c r="I12" s="170"/>
      <c r="J12" s="170"/>
      <c r="K12" s="170"/>
      <c r="L12" s="171"/>
    </row>
    <row r="13" spans="1:19" ht="60" customHeight="1" thickBot="1">
      <c r="A13" s="334" t="s">
        <v>349</v>
      </c>
      <c r="B13" s="334"/>
      <c r="C13" s="334"/>
      <c r="D13" s="334"/>
      <c r="E13" s="334"/>
      <c r="F13" s="334"/>
      <c r="G13" s="334"/>
      <c r="H13" s="334"/>
      <c r="I13" s="334"/>
      <c r="J13" s="334"/>
      <c r="K13" s="334"/>
      <c r="L13" s="334"/>
      <c r="M13" s="37"/>
      <c r="S13" s="37"/>
    </row>
    <row r="14" spans="1:19" ht="33" customHeight="1" thickBot="1">
      <c r="A14" s="284" t="s">
        <v>323</v>
      </c>
      <c r="B14" s="285"/>
      <c r="C14" s="285"/>
      <c r="D14" s="285"/>
      <c r="E14" s="285"/>
      <c r="F14" s="285"/>
      <c r="G14" s="285"/>
      <c r="H14" s="285"/>
      <c r="I14" s="285"/>
      <c r="J14" s="285"/>
      <c r="K14" s="285"/>
      <c r="L14" s="286"/>
      <c r="M14" s="37"/>
      <c r="S14" s="37"/>
    </row>
    <row r="15" spans="1:19" ht="45" customHeight="1">
      <c r="A15" s="314" t="s">
        <v>317</v>
      </c>
      <c r="B15" s="315"/>
      <c r="C15" s="316"/>
      <c r="D15" s="352" t="s">
        <v>255</v>
      </c>
      <c r="E15" s="352"/>
      <c r="F15" s="311" t="s">
        <v>318</v>
      </c>
      <c r="G15" s="312"/>
      <c r="H15" s="313"/>
      <c r="I15" s="268" t="s">
        <v>319</v>
      </c>
      <c r="J15" s="269"/>
      <c r="K15" s="269"/>
      <c r="L15" s="270"/>
      <c r="M15" s="37"/>
      <c r="S15" s="37"/>
    </row>
    <row r="16" spans="1:19" ht="24" customHeight="1">
      <c r="A16" s="426" t="s">
        <v>320</v>
      </c>
      <c r="B16" s="426"/>
      <c r="C16" s="426"/>
      <c r="D16" s="296"/>
      <c r="E16" s="296"/>
      <c r="F16" s="290"/>
      <c r="G16" s="360"/>
      <c r="H16" s="291"/>
      <c r="I16" s="267"/>
      <c r="J16" s="267"/>
      <c r="K16" s="267"/>
      <c r="L16" s="267"/>
      <c r="M16" s="37"/>
      <c r="S16" s="37"/>
    </row>
    <row r="17" spans="1:19" ht="24" customHeight="1">
      <c r="A17" s="426" t="s">
        <v>321</v>
      </c>
      <c r="B17" s="426"/>
      <c r="C17" s="426"/>
      <c r="D17" s="296"/>
      <c r="E17" s="296"/>
      <c r="F17" s="290"/>
      <c r="G17" s="360"/>
      <c r="H17" s="291"/>
      <c r="I17" s="267"/>
      <c r="J17" s="267"/>
      <c r="K17" s="267"/>
      <c r="L17" s="267"/>
      <c r="M17" s="37"/>
      <c r="S17" s="37"/>
    </row>
    <row r="18" spans="1:19" ht="30" customHeight="1">
      <c r="A18" s="426" t="s">
        <v>322</v>
      </c>
      <c r="B18" s="426"/>
      <c r="C18" s="426"/>
      <c r="D18" s="296"/>
      <c r="E18" s="296"/>
      <c r="F18" s="290"/>
      <c r="G18" s="360"/>
      <c r="H18" s="291"/>
      <c r="I18" s="267"/>
      <c r="J18" s="267"/>
      <c r="K18" s="267"/>
      <c r="L18" s="267"/>
      <c r="M18" s="37"/>
      <c r="S18" s="37"/>
    </row>
    <row r="19" spans="1:19" ht="18" customHeight="1" thickBot="1">
      <c r="A19" s="75"/>
      <c r="B19" s="10"/>
      <c r="C19" s="35"/>
      <c r="D19" s="35"/>
      <c r="E19" s="35"/>
      <c r="F19" s="35"/>
      <c r="G19" s="35"/>
      <c r="H19" s="36"/>
      <c r="I19" s="36"/>
      <c r="J19" s="36"/>
      <c r="K19" s="36"/>
      <c r="L19" s="37"/>
      <c r="M19" s="37"/>
      <c r="S19" s="37"/>
    </row>
    <row r="20" spans="1:19" ht="31.5" customHeight="1" thickBot="1">
      <c r="A20" s="284" t="s">
        <v>325</v>
      </c>
      <c r="B20" s="285"/>
      <c r="C20" s="285"/>
      <c r="D20" s="285"/>
      <c r="E20" s="285"/>
      <c r="F20" s="285"/>
      <c r="G20" s="285"/>
      <c r="H20" s="285"/>
      <c r="I20" s="285"/>
      <c r="J20" s="285"/>
      <c r="K20" s="285"/>
      <c r="L20" s="286"/>
      <c r="M20" s="37"/>
      <c r="S20" s="37"/>
    </row>
    <row r="21" spans="1:19" ht="41.25" customHeight="1">
      <c r="A21" s="271" t="s">
        <v>69</v>
      </c>
      <c r="B21" s="272"/>
      <c r="C21" s="272"/>
      <c r="D21" s="273"/>
      <c r="E21" s="311" t="s">
        <v>324</v>
      </c>
      <c r="F21" s="312"/>
      <c r="G21" s="312"/>
      <c r="H21" s="312"/>
      <c r="I21" s="268" t="s">
        <v>319</v>
      </c>
      <c r="J21" s="269"/>
      <c r="K21" s="269"/>
      <c r="L21" s="270"/>
      <c r="M21" s="37"/>
      <c r="S21" s="37"/>
    </row>
    <row r="22" spans="1:19" ht="31.5" customHeight="1">
      <c r="A22" s="281" t="s">
        <v>61</v>
      </c>
      <c r="B22" s="282"/>
      <c r="C22" s="282"/>
      <c r="D22" s="283"/>
      <c r="E22" s="290"/>
      <c r="F22" s="360"/>
      <c r="G22" s="360"/>
      <c r="H22" s="291"/>
      <c r="I22" s="267"/>
      <c r="J22" s="267"/>
      <c r="K22" s="267"/>
      <c r="L22" s="267"/>
      <c r="M22" s="37"/>
      <c r="S22" s="37"/>
    </row>
    <row r="23" spans="1:19" ht="31.5" customHeight="1">
      <c r="A23" s="281" t="s">
        <v>115</v>
      </c>
      <c r="B23" s="282"/>
      <c r="C23" s="282"/>
      <c r="D23" s="283"/>
      <c r="E23" s="290"/>
      <c r="F23" s="360"/>
      <c r="G23" s="360"/>
      <c r="H23" s="291"/>
      <c r="I23" s="267"/>
      <c r="J23" s="267"/>
      <c r="K23" s="267"/>
      <c r="L23" s="267"/>
      <c r="M23" s="37"/>
      <c r="S23" s="37"/>
    </row>
    <row r="24" spans="1:19" ht="31.5" customHeight="1">
      <c r="A24" s="281" t="s">
        <v>62</v>
      </c>
      <c r="B24" s="282"/>
      <c r="C24" s="282"/>
      <c r="D24" s="283"/>
      <c r="E24" s="290"/>
      <c r="F24" s="360"/>
      <c r="G24" s="360"/>
      <c r="H24" s="291"/>
      <c r="I24" s="267"/>
      <c r="J24" s="267"/>
      <c r="K24" s="267"/>
      <c r="L24" s="267"/>
      <c r="M24" s="37"/>
      <c r="S24" s="37"/>
    </row>
    <row r="25" spans="1:19" ht="31.5" customHeight="1">
      <c r="A25" s="281" t="s">
        <v>63</v>
      </c>
      <c r="B25" s="282"/>
      <c r="C25" s="282"/>
      <c r="D25" s="283"/>
      <c r="E25" s="290"/>
      <c r="F25" s="360"/>
      <c r="G25" s="360"/>
      <c r="H25" s="291"/>
      <c r="I25" s="267"/>
      <c r="J25" s="267"/>
      <c r="K25" s="267"/>
      <c r="L25" s="267"/>
      <c r="M25" s="37"/>
      <c r="S25" s="37"/>
    </row>
    <row r="26" spans="1:19" ht="31.5" customHeight="1">
      <c r="A26" s="281" t="s">
        <v>14</v>
      </c>
      <c r="B26" s="282"/>
      <c r="C26" s="282"/>
      <c r="D26" s="283"/>
      <c r="E26" s="290"/>
      <c r="F26" s="360"/>
      <c r="G26" s="360"/>
      <c r="H26" s="291"/>
      <c r="I26" s="267"/>
      <c r="J26" s="267"/>
      <c r="K26" s="267"/>
      <c r="L26" s="267"/>
      <c r="M26" s="37"/>
      <c r="S26" s="37"/>
    </row>
    <row r="27" spans="1:19" ht="21.75" customHeight="1">
      <c r="A27" s="281"/>
      <c r="B27" s="282"/>
      <c r="C27" s="282"/>
      <c r="D27" s="283"/>
      <c r="E27" s="290"/>
      <c r="F27" s="360"/>
      <c r="G27" s="360"/>
      <c r="H27" s="291"/>
      <c r="I27" s="267"/>
      <c r="J27" s="267"/>
      <c r="K27" s="267"/>
      <c r="L27" s="267"/>
      <c r="M27" s="37"/>
      <c r="S27" s="37"/>
    </row>
    <row r="28" spans="1:19" ht="19.5" customHeight="1" thickBot="1">
      <c r="A28" s="24"/>
      <c r="B28" s="24"/>
      <c r="C28" s="35"/>
      <c r="D28" s="35"/>
      <c r="E28" s="35"/>
      <c r="F28" s="35"/>
      <c r="G28" s="35"/>
      <c r="H28" s="36"/>
      <c r="I28" s="36"/>
      <c r="J28" s="36"/>
      <c r="K28" s="36"/>
      <c r="L28" s="37"/>
    </row>
    <row r="29" spans="1:19" ht="33" customHeight="1" thickBot="1">
      <c r="A29" s="284" t="s">
        <v>330</v>
      </c>
      <c r="B29" s="285"/>
      <c r="C29" s="285"/>
      <c r="D29" s="285"/>
      <c r="E29" s="285"/>
      <c r="F29" s="285"/>
      <c r="G29" s="285"/>
      <c r="H29" s="285"/>
      <c r="I29" s="285"/>
      <c r="J29" s="285"/>
      <c r="K29" s="285"/>
      <c r="L29" s="286"/>
    </row>
    <row r="30" spans="1:19" ht="84" customHeight="1">
      <c r="A30" s="314" t="s">
        <v>106</v>
      </c>
      <c r="B30" s="315"/>
      <c r="C30" s="316"/>
      <c r="D30" s="354" t="s">
        <v>107</v>
      </c>
      <c r="E30" s="355"/>
      <c r="F30" s="43" t="s">
        <v>129</v>
      </c>
      <c r="G30" s="44" t="s">
        <v>109</v>
      </c>
      <c r="H30" s="44" t="s">
        <v>151</v>
      </c>
      <c r="I30" s="84" t="s">
        <v>165</v>
      </c>
      <c r="J30" s="84" t="s">
        <v>150</v>
      </c>
      <c r="K30" s="292" t="s">
        <v>329</v>
      </c>
      <c r="L30" s="293"/>
    </row>
    <row r="31" spans="1:19" ht="47.25" customHeight="1">
      <c r="A31" s="300" t="s">
        <v>125</v>
      </c>
      <c r="B31" s="300"/>
      <c r="C31" s="300"/>
      <c r="D31" s="290"/>
      <c r="E31" s="291"/>
      <c r="F31" s="30"/>
      <c r="G31" s="28"/>
      <c r="H31" s="28"/>
      <c r="I31" s="74"/>
      <c r="J31" s="66"/>
      <c r="K31" s="350"/>
      <c r="L31" s="350"/>
    </row>
    <row r="32" spans="1:19" ht="55.5" customHeight="1">
      <c r="A32" s="300" t="s">
        <v>257</v>
      </c>
      <c r="B32" s="300"/>
      <c r="C32" s="300"/>
      <c r="D32" s="290"/>
      <c r="E32" s="291"/>
      <c r="F32" s="30"/>
      <c r="G32" s="28"/>
      <c r="H32" s="28"/>
      <c r="I32" s="74"/>
      <c r="J32" s="66"/>
      <c r="K32" s="350"/>
      <c r="L32" s="350"/>
    </row>
    <row r="33" spans="1:16" ht="55.5" customHeight="1">
      <c r="A33" s="300" t="s">
        <v>258</v>
      </c>
      <c r="B33" s="300"/>
      <c r="C33" s="300"/>
      <c r="D33" s="290"/>
      <c r="E33" s="291"/>
      <c r="F33" s="30"/>
      <c r="G33" s="28"/>
      <c r="H33" s="28"/>
      <c r="I33" s="74"/>
      <c r="J33" s="66"/>
      <c r="K33" s="423"/>
      <c r="L33" s="424"/>
    </row>
    <row r="34" spans="1:16" ht="33.75" customHeight="1">
      <c r="A34" s="300" t="s">
        <v>126</v>
      </c>
      <c r="B34" s="300"/>
      <c r="C34" s="300"/>
      <c r="D34" s="290"/>
      <c r="E34" s="291"/>
      <c r="F34" s="30"/>
      <c r="G34" s="28"/>
      <c r="H34" s="28"/>
      <c r="I34" s="74"/>
      <c r="J34" s="66"/>
      <c r="K34" s="350"/>
      <c r="L34" s="350"/>
    </row>
    <row r="35" spans="1:16" ht="33.75" customHeight="1">
      <c r="A35" s="300" t="s">
        <v>127</v>
      </c>
      <c r="B35" s="300"/>
      <c r="C35" s="300"/>
      <c r="D35" s="290"/>
      <c r="E35" s="291"/>
      <c r="F35" s="30"/>
      <c r="G35" s="28"/>
      <c r="H35" s="28"/>
      <c r="I35" s="74"/>
      <c r="J35" s="66"/>
      <c r="K35" s="350"/>
      <c r="L35" s="350"/>
    </row>
    <row r="36" spans="1:16" ht="33.75" customHeight="1">
      <c r="A36" s="375" t="s">
        <v>118</v>
      </c>
      <c r="B36" s="428"/>
      <c r="C36" s="376"/>
      <c r="D36" s="290"/>
      <c r="E36" s="291"/>
      <c r="F36" s="30"/>
      <c r="G36" s="28"/>
      <c r="H36" s="28"/>
      <c r="I36" s="74"/>
      <c r="J36" s="66"/>
      <c r="K36" s="350"/>
      <c r="L36" s="350"/>
    </row>
    <row r="37" spans="1:16" ht="33.75" customHeight="1">
      <c r="A37" s="300" t="s">
        <v>14</v>
      </c>
      <c r="B37" s="300"/>
      <c r="C37" s="300"/>
      <c r="D37" s="290"/>
      <c r="E37" s="291"/>
      <c r="F37" s="30"/>
      <c r="G37" s="28"/>
      <c r="H37" s="28"/>
      <c r="I37" s="74"/>
      <c r="J37" s="66"/>
      <c r="K37" s="350"/>
      <c r="L37" s="350"/>
    </row>
    <row r="38" spans="1:16" ht="19.5" customHeight="1">
      <c r="A38" s="300"/>
      <c r="B38" s="300"/>
      <c r="C38" s="300"/>
      <c r="D38" s="290"/>
      <c r="E38" s="291"/>
      <c r="F38" s="30"/>
      <c r="G38" s="28"/>
      <c r="H38" s="28"/>
      <c r="I38" s="74"/>
      <c r="J38" s="66"/>
      <c r="K38" s="350"/>
      <c r="L38" s="350"/>
    </row>
    <row r="39" spans="1:16" ht="26.25" customHeight="1" thickBot="1">
      <c r="A39" s="24"/>
      <c r="B39" s="24"/>
      <c r="C39" s="8"/>
      <c r="D39" s="11"/>
      <c r="E39" s="11"/>
      <c r="F39" s="9"/>
      <c r="G39" s="9"/>
      <c r="H39" s="9"/>
      <c r="I39" s="9"/>
      <c r="J39" s="9"/>
    </row>
    <row r="40" spans="1:16" ht="39" customHeight="1" thickBot="1">
      <c r="A40" s="284" t="s">
        <v>331</v>
      </c>
      <c r="B40" s="285"/>
      <c r="C40" s="285"/>
      <c r="D40" s="285"/>
      <c r="E40" s="285"/>
      <c r="F40" s="285"/>
      <c r="G40" s="285"/>
      <c r="H40" s="285"/>
      <c r="I40" s="285"/>
      <c r="J40" s="285"/>
      <c r="K40" s="285"/>
      <c r="L40" s="286"/>
      <c r="M40" s="36"/>
      <c r="N40" s="36"/>
      <c r="O40" s="36"/>
      <c r="P40" s="37"/>
    </row>
    <row r="41" spans="1:16" ht="74.25" customHeight="1">
      <c r="A41" s="314" t="s">
        <v>317</v>
      </c>
      <c r="B41" s="315"/>
      <c r="C41" s="316"/>
      <c r="D41" s="352" t="s">
        <v>255</v>
      </c>
      <c r="E41" s="352"/>
      <c r="F41" s="311" t="s">
        <v>335</v>
      </c>
      <c r="G41" s="312"/>
      <c r="H41" s="313"/>
      <c r="I41" s="431" t="s">
        <v>334</v>
      </c>
      <c r="J41" s="432"/>
      <c r="K41" s="432"/>
      <c r="L41" s="433"/>
      <c r="M41" s="36"/>
      <c r="N41" s="36"/>
      <c r="O41" s="36"/>
      <c r="P41" s="37"/>
    </row>
    <row r="42" spans="1:16" ht="43.5" customHeight="1">
      <c r="A42" s="426" t="s">
        <v>320</v>
      </c>
      <c r="B42" s="426"/>
      <c r="C42" s="426"/>
      <c r="D42" s="290"/>
      <c r="E42" s="291"/>
      <c r="F42" s="290"/>
      <c r="G42" s="429"/>
      <c r="H42" s="430"/>
      <c r="I42" s="261"/>
      <c r="J42" s="262"/>
      <c r="K42" s="262"/>
      <c r="L42" s="263"/>
      <c r="M42" s="36"/>
      <c r="N42" s="36"/>
      <c r="O42" s="36"/>
      <c r="P42" s="37"/>
    </row>
    <row r="43" spans="1:16" ht="39.75" customHeight="1">
      <c r="A43" s="426" t="s">
        <v>321</v>
      </c>
      <c r="B43" s="426"/>
      <c r="C43" s="426"/>
      <c r="D43" s="290"/>
      <c r="E43" s="291"/>
      <c r="F43" s="290"/>
      <c r="G43" s="429"/>
      <c r="H43" s="430"/>
      <c r="I43" s="261"/>
      <c r="J43" s="262"/>
      <c r="K43" s="262"/>
      <c r="L43" s="263"/>
      <c r="M43" s="36"/>
      <c r="N43" s="36"/>
      <c r="O43" s="36"/>
      <c r="P43" s="37"/>
    </row>
    <row r="44" spans="1:16" ht="34.5" customHeight="1">
      <c r="A44" s="426"/>
      <c r="B44" s="426"/>
      <c r="C44" s="426"/>
      <c r="D44" s="290"/>
      <c r="E44" s="291"/>
      <c r="F44" s="290"/>
      <c r="G44" s="429"/>
      <c r="H44" s="430"/>
      <c r="I44" s="261"/>
      <c r="J44" s="262"/>
      <c r="K44" s="262"/>
      <c r="L44" s="263"/>
      <c r="M44" s="36"/>
      <c r="N44" s="36"/>
      <c r="O44" s="36"/>
      <c r="P44" s="37"/>
    </row>
    <row r="45" spans="1:16" ht="45" customHeight="1" thickBot="1">
      <c r="A45" s="25"/>
      <c r="B45" s="25"/>
      <c r="C45" s="25"/>
      <c r="D45" s="25"/>
      <c r="E45" s="11"/>
      <c r="F45" s="11"/>
      <c r="G45" s="11"/>
      <c r="H45" s="11"/>
      <c r="I45" s="11"/>
      <c r="J45" s="11"/>
      <c r="K45" s="11"/>
      <c r="L45" s="11"/>
      <c r="M45" s="36"/>
      <c r="N45" s="36"/>
      <c r="O45" s="36"/>
      <c r="P45" s="37"/>
    </row>
    <row r="46" spans="1:16" ht="40.5" customHeight="1" thickBot="1">
      <c r="A46" s="284" t="s">
        <v>336</v>
      </c>
      <c r="B46" s="285"/>
      <c r="C46" s="285"/>
      <c r="D46" s="285"/>
      <c r="E46" s="285"/>
      <c r="F46" s="285"/>
      <c r="G46" s="285"/>
      <c r="H46" s="285"/>
      <c r="I46" s="285"/>
      <c r="J46" s="285"/>
      <c r="K46" s="285"/>
      <c r="L46" s="286"/>
      <c r="M46" s="36"/>
      <c r="N46" s="36"/>
      <c r="O46" s="36"/>
      <c r="P46" s="37"/>
    </row>
    <row r="47" spans="1:16" ht="73.5" customHeight="1">
      <c r="A47" s="271" t="s">
        <v>338</v>
      </c>
      <c r="B47" s="272"/>
      <c r="C47" s="272"/>
      <c r="D47" s="273"/>
      <c r="E47" s="311" t="s">
        <v>337</v>
      </c>
      <c r="F47" s="312"/>
      <c r="G47" s="311" t="s">
        <v>68</v>
      </c>
      <c r="H47" s="313"/>
      <c r="I47" s="434" t="s">
        <v>334</v>
      </c>
      <c r="J47" s="435"/>
      <c r="K47" s="435"/>
      <c r="L47" s="436"/>
      <c r="M47" s="36"/>
      <c r="N47" s="36"/>
      <c r="O47" s="36"/>
      <c r="P47" s="37"/>
    </row>
    <row r="48" spans="1:16" ht="40.5" customHeight="1">
      <c r="A48" s="281" t="s">
        <v>259</v>
      </c>
      <c r="B48" s="282"/>
      <c r="C48" s="282"/>
      <c r="D48" s="283"/>
      <c r="E48" s="290"/>
      <c r="F48" s="291"/>
      <c r="G48" s="296"/>
      <c r="H48" s="296"/>
      <c r="I48" s="427"/>
      <c r="J48" s="427"/>
      <c r="K48" s="427"/>
      <c r="L48" s="427"/>
      <c r="M48" s="36"/>
      <c r="N48" s="36"/>
      <c r="O48" s="36"/>
      <c r="P48" s="37"/>
    </row>
    <row r="49" spans="1:16" ht="42.75" customHeight="1">
      <c r="A49" s="281" t="s">
        <v>339</v>
      </c>
      <c r="B49" s="282"/>
      <c r="C49" s="282"/>
      <c r="D49" s="283"/>
      <c r="E49" s="290"/>
      <c r="F49" s="291"/>
      <c r="G49" s="296"/>
      <c r="H49" s="296"/>
      <c r="I49" s="427"/>
      <c r="J49" s="427"/>
      <c r="K49" s="427"/>
      <c r="L49" s="427"/>
      <c r="M49" s="36"/>
      <c r="N49" s="36"/>
      <c r="O49" s="36"/>
      <c r="P49" s="37"/>
    </row>
    <row r="50" spans="1:16" ht="45.75" customHeight="1">
      <c r="A50" s="281" t="s">
        <v>340</v>
      </c>
      <c r="B50" s="282"/>
      <c r="C50" s="282"/>
      <c r="D50" s="283"/>
      <c r="E50" s="290"/>
      <c r="F50" s="291"/>
      <c r="G50" s="296"/>
      <c r="H50" s="296"/>
      <c r="I50" s="427"/>
      <c r="J50" s="427"/>
      <c r="K50" s="427"/>
      <c r="L50" s="427"/>
      <c r="M50" s="36"/>
      <c r="N50" s="36"/>
      <c r="O50" s="36"/>
      <c r="P50" s="37"/>
    </row>
    <row r="51" spans="1:16" ht="33" customHeight="1">
      <c r="A51" s="281"/>
      <c r="B51" s="282"/>
      <c r="C51" s="282"/>
      <c r="D51" s="283"/>
      <c r="E51" s="290"/>
      <c r="F51" s="291"/>
      <c r="G51" s="296"/>
      <c r="H51" s="296"/>
      <c r="I51" s="427"/>
      <c r="J51" s="427"/>
      <c r="K51" s="427"/>
      <c r="L51" s="427"/>
      <c r="M51" s="36"/>
      <c r="N51" s="36"/>
      <c r="O51" s="36"/>
      <c r="P51" s="37"/>
    </row>
    <row r="52" spans="1:16" ht="33" customHeight="1" thickBot="1">
      <c r="A52" s="25"/>
      <c r="B52" s="25"/>
      <c r="C52" s="25"/>
      <c r="D52" s="25"/>
      <c r="E52" s="11"/>
      <c r="F52" s="11"/>
      <c r="G52" s="11"/>
      <c r="H52" s="11"/>
      <c r="I52" s="11"/>
      <c r="J52" s="11"/>
      <c r="K52" s="11"/>
      <c r="L52" s="11"/>
      <c r="M52" s="36"/>
      <c r="N52" s="36"/>
      <c r="O52" s="36"/>
      <c r="P52" s="37"/>
    </row>
    <row r="53" spans="1:16" ht="37.5" customHeight="1" thickBot="1">
      <c r="A53" s="284" t="s">
        <v>341</v>
      </c>
      <c r="B53" s="285"/>
      <c r="C53" s="285"/>
      <c r="D53" s="285"/>
      <c r="E53" s="285"/>
      <c r="F53" s="285"/>
      <c r="G53" s="285"/>
      <c r="H53" s="285"/>
      <c r="I53" s="285"/>
      <c r="J53" s="285"/>
      <c r="K53" s="285"/>
      <c r="L53" s="286"/>
    </row>
    <row r="54" spans="1:16" ht="53.25" customHeight="1">
      <c r="A54" s="271" t="s">
        <v>69</v>
      </c>
      <c r="B54" s="272"/>
      <c r="C54" s="272"/>
      <c r="D54" s="273"/>
      <c r="E54" s="311" t="s">
        <v>324</v>
      </c>
      <c r="F54" s="312"/>
      <c r="G54" s="312"/>
      <c r="H54" s="312"/>
      <c r="I54" s="268" t="s">
        <v>319</v>
      </c>
      <c r="J54" s="269"/>
      <c r="K54" s="269"/>
      <c r="L54" s="270"/>
    </row>
    <row r="55" spans="1:16" ht="45.75" customHeight="1">
      <c r="A55" s="281" t="s">
        <v>64</v>
      </c>
      <c r="B55" s="282"/>
      <c r="C55" s="282"/>
      <c r="D55" s="283"/>
      <c r="E55" s="290"/>
      <c r="F55" s="360"/>
      <c r="G55" s="360"/>
      <c r="H55" s="291"/>
      <c r="I55" s="267"/>
      <c r="J55" s="267"/>
      <c r="K55" s="267"/>
      <c r="L55" s="267"/>
    </row>
    <row r="56" spans="1:16" ht="45.75" customHeight="1">
      <c r="A56" s="281" t="s">
        <v>65</v>
      </c>
      <c r="B56" s="282"/>
      <c r="C56" s="282"/>
      <c r="D56" s="283"/>
      <c r="E56" s="290"/>
      <c r="F56" s="360"/>
      <c r="G56" s="360"/>
      <c r="H56" s="291"/>
      <c r="I56" s="267"/>
      <c r="J56" s="267"/>
      <c r="K56" s="267"/>
      <c r="L56" s="267"/>
    </row>
    <row r="57" spans="1:16" ht="39.75" customHeight="1">
      <c r="A57" s="281" t="s">
        <v>66</v>
      </c>
      <c r="B57" s="282"/>
      <c r="C57" s="282"/>
      <c r="D57" s="283"/>
      <c r="E57" s="290"/>
      <c r="F57" s="360"/>
      <c r="G57" s="360"/>
      <c r="H57" s="291"/>
      <c r="I57" s="267"/>
      <c r="J57" s="267"/>
      <c r="K57" s="267"/>
      <c r="L57" s="267"/>
    </row>
    <row r="58" spans="1:16" ht="36" customHeight="1">
      <c r="A58" s="281" t="s">
        <v>70</v>
      </c>
      <c r="B58" s="282"/>
      <c r="C58" s="282"/>
      <c r="D58" s="283"/>
      <c r="E58" s="290"/>
      <c r="F58" s="360"/>
      <c r="G58" s="360"/>
      <c r="H58" s="291"/>
      <c r="I58" s="267"/>
      <c r="J58" s="267"/>
      <c r="K58" s="267"/>
      <c r="L58" s="267"/>
    </row>
    <row r="59" spans="1:16" ht="33" customHeight="1">
      <c r="A59" s="281" t="s">
        <v>14</v>
      </c>
      <c r="B59" s="282"/>
      <c r="C59" s="282"/>
      <c r="D59" s="283"/>
      <c r="E59" s="290"/>
      <c r="F59" s="360"/>
      <c r="G59" s="360"/>
      <c r="H59" s="291"/>
      <c r="I59" s="267"/>
      <c r="J59" s="267"/>
      <c r="K59" s="267"/>
      <c r="L59" s="267"/>
    </row>
    <row r="60" spans="1:16" ht="25.5" customHeight="1" thickBot="1">
      <c r="A60" s="67"/>
      <c r="B60" s="67"/>
      <c r="C60" s="67"/>
      <c r="D60" s="61"/>
      <c r="E60" s="61"/>
      <c r="F60" s="68"/>
      <c r="G60" s="61"/>
      <c r="H60" s="61"/>
      <c r="I60" s="61"/>
      <c r="J60" s="61"/>
      <c r="K60" s="61"/>
      <c r="L60" s="61"/>
    </row>
    <row r="61" spans="1:16" ht="25.5" customHeight="1" thickBot="1">
      <c r="A61" s="284" t="s">
        <v>332</v>
      </c>
      <c r="B61" s="285"/>
      <c r="C61" s="285"/>
      <c r="D61" s="285"/>
      <c r="E61" s="285"/>
      <c r="F61" s="285"/>
      <c r="G61" s="285"/>
      <c r="H61" s="285"/>
      <c r="I61" s="285"/>
      <c r="J61" s="285"/>
      <c r="K61" s="285"/>
      <c r="L61" s="286"/>
    </row>
    <row r="62" spans="1:16" ht="73.5" customHeight="1">
      <c r="A62" s="257" t="s">
        <v>262</v>
      </c>
      <c r="B62" s="425"/>
      <c r="C62" s="258"/>
      <c r="D62" s="352" t="s">
        <v>261</v>
      </c>
      <c r="E62" s="352"/>
      <c r="F62" s="352" t="s">
        <v>263</v>
      </c>
      <c r="G62" s="352"/>
      <c r="H62" s="311" t="s">
        <v>342</v>
      </c>
      <c r="I62" s="312"/>
      <c r="J62" s="431" t="s">
        <v>343</v>
      </c>
      <c r="K62" s="432"/>
      <c r="L62" s="432"/>
    </row>
    <row r="63" spans="1:16" ht="38.25" customHeight="1">
      <c r="A63" s="264"/>
      <c r="B63" s="265"/>
      <c r="C63" s="266"/>
      <c r="D63" s="296"/>
      <c r="E63" s="296"/>
      <c r="F63" s="296"/>
      <c r="G63" s="296"/>
      <c r="H63" s="290"/>
      <c r="I63" s="360"/>
      <c r="J63" s="267"/>
      <c r="K63" s="267"/>
      <c r="L63" s="267"/>
    </row>
    <row r="64" spans="1:16" ht="43.5" customHeight="1">
      <c r="A64" s="264"/>
      <c r="B64" s="265"/>
      <c r="C64" s="266"/>
      <c r="D64" s="296"/>
      <c r="E64" s="296"/>
      <c r="F64" s="296"/>
      <c r="G64" s="296"/>
      <c r="H64" s="290"/>
      <c r="I64" s="360"/>
      <c r="J64" s="267"/>
      <c r="K64" s="267"/>
      <c r="L64" s="267"/>
    </row>
    <row r="65" spans="1:12" ht="36.75" customHeight="1">
      <c r="A65" s="264"/>
      <c r="B65" s="265"/>
      <c r="C65" s="266"/>
      <c r="D65" s="290"/>
      <c r="E65" s="291"/>
      <c r="F65" s="290"/>
      <c r="G65" s="291"/>
      <c r="H65" s="290"/>
      <c r="I65" s="360"/>
      <c r="J65" s="267"/>
      <c r="K65" s="267"/>
      <c r="L65" s="267"/>
    </row>
    <row r="66" spans="1:12" ht="38.25" customHeight="1">
      <c r="A66" s="264"/>
      <c r="B66" s="265"/>
      <c r="C66" s="266"/>
      <c r="D66" s="290"/>
      <c r="E66" s="291"/>
      <c r="F66" s="290"/>
      <c r="G66" s="291"/>
      <c r="H66" s="290"/>
      <c r="I66" s="360"/>
      <c r="J66" s="267"/>
      <c r="K66" s="267"/>
      <c r="L66" s="267"/>
    </row>
    <row r="67" spans="1:12" ht="32.25" customHeight="1" thickBot="1">
      <c r="A67" s="91"/>
      <c r="B67" s="91"/>
      <c r="C67" s="91"/>
      <c r="D67" s="26"/>
      <c r="E67" s="26"/>
      <c r="F67" s="26"/>
      <c r="G67" s="26"/>
      <c r="H67" s="11"/>
      <c r="I67" s="26"/>
      <c r="J67" s="26"/>
      <c r="K67" s="26"/>
      <c r="L67" s="26"/>
    </row>
    <row r="68" spans="1:12" ht="35.25" customHeight="1" thickBot="1">
      <c r="A68" s="284" t="s">
        <v>333</v>
      </c>
      <c r="B68" s="285"/>
      <c r="C68" s="285"/>
      <c r="D68" s="285"/>
      <c r="E68" s="285"/>
      <c r="F68" s="285"/>
      <c r="G68" s="285"/>
      <c r="H68" s="285"/>
      <c r="I68" s="285"/>
      <c r="J68" s="285"/>
      <c r="K68" s="285"/>
      <c r="L68" s="286"/>
    </row>
    <row r="69" spans="1:12" ht="63.75" customHeight="1">
      <c r="A69" s="271" t="s">
        <v>86</v>
      </c>
      <c r="B69" s="272"/>
      <c r="C69" s="273"/>
      <c r="D69" s="311" t="s">
        <v>114</v>
      </c>
      <c r="E69" s="313"/>
      <c r="F69" s="82" t="s">
        <v>87</v>
      </c>
      <c r="G69" s="70" t="s">
        <v>88</v>
      </c>
      <c r="H69" s="81" t="s">
        <v>89</v>
      </c>
      <c r="I69" s="268" t="s">
        <v>319</v>
      </c>
      <c r="J69" s="269"/>
      <c r="K69" s="269"/>
      <c r="L69" s="270"/>
    </row>
    <row r="70" spans="1:12" ht="37.5" customHeight="1">
      <c r="A70" s="281"/>
      <c r="B70" s="282"/>
      <c r="C70" s="283"/>
      <c r="D70" s="290"/>
      <c r="E70" s="291"/>
      <c r="F70" s="65"/>
      <c r="G70" s="71"/>
      <c r="H70" s="71"/>
      <c r="I70" s="267"/>
      <c r="J70" s="267"/>
      <c r="K70" s="267"/>
      <c r="L70" s="267"/>
    </row>
    <row r="71" spans="1:12" ht="33" customHeight="1">
      <c r="A71" s="281"/>
      <c r="B71" s="282"/>
      <c r="C71" s="283"/>
      <c r="D71" s="290"/>
      <c r="E71" s="291"/>
      <c r="F71" s="65"/>
      <c r="G71" s="71"/>
      <c r="H71" s="71"/>
      <c r="I71" s="267"/>
      <c r="J71" s="267"/>
      <c r="K71" s="267"/>
      <c r="L71" s="267"/>
    </row>
    <row r="72" spans="1:12" ht="36.75" customHeight="1">
      <c r="A72" s="281"/>
      <c r="B72" s="282"/>
      <c r="C72" s="283"/>
      <c r="D72" s="290"/>
      <c r="E72" s="291"/>
      <c r="F72" s="65"/>
      <c r="G72" s="71"/>
      <c r="H72" s="71"/>
      <c r="I72" s="267"/>
      <c r="J72" s="267"/>
      <c r="K72" s="267"/>
      <c r="L72" s="267"/>
    </row>
    <row r="73" spans="1:12" ht="32.25" customHeight="1">
      <c r="A73" s="281"/>
      <c r="B73" s="282"/>
      <c r="C73" s="283"/>
      <c r="D73" s="290"/>
      <c r="E73" s="291"/>
      <c r="F73" s="39"/>
      <c r="G73" s="71"/>
      <c r="H73" s="30"/>
      <c r="I73" s="267"/>
      <c r="J73" s="267"/>
      <c r="K73" s="267"/>
      <c r="L73" s="267"/>
    </row>
    <row r="74" spans="1:12" ht="34.5" customHeight="1">
      <c r="A74" s="281"/>
      <c r="B74" s="282"/>
      <c r="C74" s="283"/>
      <c r="D74" s="290"/>
      <c r="E74" s="291"/>
      <c r="F74" s="39"/>
      <c r="G74" s="71"/>
      <c r="H74" s="30"/>
      <c r="I74" s="267"/>
      <c r="J74" s="267"/>
      <c r="K74" s="267"/>
      <c r="L74" s="267"/>
    </row>
    <row r="75" spans="1:12" ht="36" customHeight="1">
      <c r="A75" s="281"/>
      <c r="B75" s="282"/>
      <c r="C75" s="283"/>
      <c r="D75" s="290"/>
      <c r="E75" s="291"/>
      <c r="F75" s="39"/>
      <c r="G75" s="30"/>
      <c r="H75" s="71"/>
      <c r="I75" s="267"/>
      <c r="J75" s="267"/>
      <c r="K75" s="267"/>
      <c r="L75" s="267"/>
    </row>
    <row r="76" spans="1:12" ht="39.75" customHeight="1">
      <c r="A76" s="281"/>
      <c r="B76" s="282"/>
      <c r="C76" s="283"/>
      <c r="D76" s="290"/>
      <c r="E76" s="291"/>
      <c r="F76" s="39"/>
      <c r="G76" s="30"/>
      <c r="H76" s="30"/>
      <c r="I76" s="267"/>
      <c r="J76" s="267"/>
      <c r="K76" s="267"/>
      <c r="L76" s="267"/>
    </row>
    <row r="77" spans="1:12" ht="36.75" customHeight="1">
      <c r="A77" s="281"/>
      <c r="B77" s="282"/>
      <c r="C77" s="283"/>
      <c r="D77" s="290"/>
      <c r="E77" s="291"/>
      <c r="F77" s="39"/>
      <c r="G77" s="30"/>
      <c r="H77" s="30"/>
      <c r="I77" s="267"/>
      <c r="J77" s="267"/>
      <c r="K77" s="267"/>
      <c r="L77" s="267"/>
    </row>
    <row r="78" spans="1:12" ht="33.75" customHeight="1">
      <c r="A78" s="281"/>
      <c r="B78" s="282"/>
      <c r="C78" s="283"/>
      <c r="D78" s="290"/>
      <c r="E78" s="291"/>
      <c r="F78" s="39"/>
      <c r="G78" s="30"/>
      <c r="H78" s="30"/>
      <c r="I78" s="267"/>
      <c r="J78" s="267"/>
      <c r="K78" s="267"/>
      <c r="L78" s="267"/>
    </row>
    <row r="79" spans="1:12" ht="36" customHeight="1">
      <c r="A79" s="281"/>
      <c r="B79" s="282"/>
      <c r="C79" s="283"/>
      <c r="D79" s="290"/>
      <c r="E79" s="291"/>
      <c r="F79" s="65"/>
      <c r="G79" s="71"/>
      <c r="H79" s="71"/>
      <c r="I79" s="267"/>
      <c r="J79" s="267"/>
      <c r="K79" s="267"/>
      <c r="L79" s="267"/>
    </row>
  </sheetData>
  <mergeCells count="201">
    <mergeCell ref="A37:C37"/>
    <mergeCell ref="A79:C79"/>
    <mergeCell ref="D79:E79"/>
    <mergeCell ref="A76:C76"/>
    <mergeCell ref="D76:E76"/>
    <mergeCell ref="A77:C77"/>
    <mergeCell ref="D77:E77"/>
    <mergeCell ref="A78:C78"/>
    <mergeCell ref="D78:E78"/>
    <mergeCell ref="A73:C73"/>
    <mergeCell ref="D73:E73"/>
    <mergeCell ref="A74:C74"/>
    <mergeCell ref="D74:E74"/>
    <mergeCell ref="A75:C75"/>
    <mergeCell ref="D75:E75"/>
    <mergeCell ref="A68:L68"/>
    <mergeCell ref="A71:C71"/>
    <mergeCell ref="D71:E71"/>
    <mergeCell ref="J63:L63"/>
    <mergeCell ref="A48:D48"/>
    <mergeCell ref="I47:L47"/>
    <mergeCell ref="A44:C44"/>
    <mergeCell ref="F44:H44"/>
    <mergeCell ref="A47:D47"/>
    <mergeCell ref="A41:C41"/>
    <mergeCell ref="D41:E41"/>
    <mergeCell ref="F41:H41"/>
    <mergeCell ref="A65:C65"/>
    <mergeCell ref="D65:E65"/>
    <mergeCell ref="F66:G66"/>
    <mergeCell ref="F64:G64"/>
    <mergeCell ref="H63:I63"/>
    <mergeCell ref="A61:L61"/>
    <mergeCell ref="A62:C62"/>
    <mergeCell ref="D62:E62"/>
    <mergeCell ref="F62:G62"/>
    <mergeCell ref="J62:L62"/>
    <mergeCell ref="E51:F51"/>
    <mergeCell ref="G49:H49"/>
    <mergeCell ref="G50:H50"/>
    <mergeCell ref="E55:H55"/>
    <mergeCell ref="I55:L55"/>
    <mergeCell ref="E49:F49"/>
    <mergeCell ref="I56:L56"/>
    <mergeCell ref="I57:L57"/>
    <mergeCell ref="D1:J2"/>
    <mergeCell ref="K1:L1"/>
    <mergeCell ref="D37:E37"/>
    <mergeCell ref="A13:L13"/>
    <mergeCell ref="F15:H15"/>
    <mergeCell ref="F16:H16"/>
    <mergeCell ref="I16:L16"/>
    <mergeCell ref="F17:H17"/>
    <mergeCell ref="I17:L17"/>
    <mergeCell ref="A14:L14"/>
    <mergeCell ref="D17:E17"/>
    <mergeCell ref="F18:H18"/>
    <mergeCell ref="I18:L18"/>
    <mergeCell ref="D43:E43"/>
    <mergeCell ref="F43:H43"/>
    <mergeCell ref="I44:L44"/>
    <mergeCell ref="E48:F48"/>
    <mergeCell ref="G48:H48"/>
    <mergeCell ref="I48:L48"/>
    <mergeCell ref="K38:L38"/>
    <mergeCell ref="A38:C38"/>
    <mergeCell ref="F63:G63"/>
    <mergeCell ref="E47:F47"/>
    <mergeCell ref="G47:H47"/>
    <mergeCell ref="D44:E44"/>
    <mergeCell ref="A49:D49"/>
    <mergeCell ref="I41:L41"/>
    <mergeCell ref="A42:C42"/>
    <mergeCell ref="D42:E42"/>
    <mergeCell ref="F42:H42"/>
    <mergeCell ref="I42:L42"/>
    <mergeCell ref="I43:L43"/>
    <mergeCell ref="A50:D50"/>
    <mergeCell ref="A51:D51"/>
    <mergeCell ref="E54:H54"/>
    <mergeCell ref="I54:L54"/>
    <mergeCell ref="E50:F50"/>
    <mergeCell ref="A46:L46"/>
    <mergeCell ref="K32:L32"/>
    <mergeCell ref="K34:L34"/>
    <mergeCell ref="K35:L35"/>
    <mergeCell ref="A32:C32"/>
    <mergeCell ref="D32:E32"/>
    <mergeCell ref="A3:F3"/>
    <mergeCell ref="G3:L3"/>
    <mergeCell ref="K30:L30"/>
    <mergeCell ref="D38:E38"/>
    <mergeCell ref="K36:L36"/>
    <mergeCell ref="D36:E36"/>
    <mergeCell ref="K37:L37"/>
    <mergeCell ref="K31:L31"/>
    <mergeCell ref="A36:C36"/>
    <mergeCell ref="A34:C34"/>
    <mergeCell ref="D34:E34"/>
    <mergeCell ref="A35:C35"/>
    <mergeCell ref="D35:E35"/>
    <mergeCell ref="K7:L7"/>
    <mergeCell ref="E7:I7"/>
    <mergeCell ref="E24:H24"/>
    <mergeCell ref="A40:L40"/>
    <mergeCell ref="A43:C43"/>
    <mergeCell ref="I58:L58"/>
    <mergeCell ref="G51:H51"/>
    <mergeCell ref="I49:L49"/>
    <mergeCell ref="I50:L50"/>
    <mergeCell ref="I51:L51"/>
    <mergeCell ref="I59:L59"/>
    <mergeCell ref="A57:D57"/>
    <mergeCell ref="E57:H57"/>
    <mergeCell ref="A72:C72"/>
    <mergeCell ref="D72:E72"/>
    <mergeCell ref="D69:E69"/>
    <mergeCell ref="I69:L69"/>
    <mergeCell ref="A69:C69"/>
    <mergeCell ref="A64:C64"/>
    <mergeCell ref="D64:E64"/>
    <mergeCell ref="E58:H58"/>
    <mergeCell ref="A58:D58"/>
    <mergeCell ref="A56:D56"/>
    <mergeCell ref="A53:L53"/>
    <mergeCell ref="A54:D54"/>
    <mergeCell ref="A55:D55"/>
    <mergeCell ref="E56:H56"/>
    <mergeCell ref="E59:H59"/>
    <mergeCell ref="J64:L64"/>
    <mergeCell ref="J65:L65"/>
    <mergeCell ref="J66:L66"/>
    <mergeCell ref="I70:L70"/>
    <mergeCell ref="I71:L71"/>
    <mergeCell ref="D70:E70"/>
    <mergeCell ref="A59:D59"/>
    <mergeCell ref="H64:I64"/>
    <mergeCell ref="H62:I62"/>
    <mergeCell ref="I72:L72"/>
    <mergeCell ref="F65:G65"/>
    <mergeCell ref="A66:C66"/>
    <mergeCell ref="D66:E66"/>
    <mergeCell ref="H65:I65"/>
    <mergeCell ref="H66:I66"/>
    <mergeCell ref="A63:C63"/>
    <mergeCell ref="D63:E63"/>
    <mergeCell ref="I73:L73"/>
    <mergeCell ref="I74:L74"/>
    <mergeCell ref="I75:L75"/>
    <mergeCell ref="I76:L76"/>
    <mergeCell ref="I77:L77"/>
    <mergeCell ref="I78:L78"/>
    <mergeCell ref="I79:L79"/>
    <mergeCell ref="E11:H11"/>
    <mergeCell ref="A8:C10"/>
    <mergeCell ref="K8:L10"/>
    <mergeCell ref="E8:I10"/>
    <mergeCell ref="A27:D27"/>
    <mergeCell ref="A70:C70"/>
    <mergeCell ref="A23:D23"/>
    <mergeCell ref="A33:C33"/>
    <mergeCell ref="K33:L33"/>
    <mergeCell ref="A30:C30"/>
    <mergeCell ref="D30:E30"/>
    <mergeCell ref="A31:C31"/>
    <mergeCell ref="D31:E31"/>
    <mergeCell ref="A26:D26"/>
    <mergeCell ref="A29:L29"/>
    <mergeCell ref="D33:E33"/>
    <mergeCell ref="I26:L26"/>
    <mergeCell ref="K2:L2"/>
    <mergeCell ref="J8:J10"/>
    <mergeCell ref="A7:C7"/>
    <mergeCell ref="A5:L5"/>
    <mergeCell ref="A12:L12"/>
    <mergeCell ref="A21:D21"/>
    <mergeCell ref="I21:L21"/>
    <mergeCell ref="E21:H21"/>
    <mergeCell ref="A18:C18"/>
    <mergeCell ref="A17:C17"/>
    <mergeCell ref="A15:C15"/>
    <mergeCell ref="D15:E15"/>
    <mergeCell ref="I15:L15"/>
    <mergeCell ref="D18:E18"/>
    <mergeCell ref="A16:C16"/>
    <mergeCell ref="D16:E16"/>
    <mergeCell ref="A1:C2"/>
    <mergeCell ref="E22:H22"/>
    <mergeCell ref="E23:H23"/>
    <mergeCell ref="A22:D22"/>
    <mergeCell ref="A20:L20"/>
    <mergeCell ref="I27:L27"/>
    <mergeCell ref="E27:H27"/>
    <mergeCell ref="I23:L23"/>
    <mergeCell ref="I22:L22"/>
    <mergeCell ref="A24:D24"/>
    <mergeCell ref="A25:D25"/>
    <mergeCell ref="I24:L24"/>
    <mergeCell ref="I25:L25"/>
    <mergeCell ref="E25:H25"/>
    <mergeCell ref="E26:H26"/>
  </mergeCells>
  <phoneticPr fontId="0" type="noConversion"/>
  <conditionalFormatting sqref="L13">
    <cfRule type="cellIs" dxfId="0" priority="1" stopIfTrue="1" operator="equal">
      <formula>0</formula>
    </cfRule>
  </conditionalFormatting>
  <pageMargins left="0.39370078740157483" right="0.39370078740157483" top="0.51181102362204722" bottom="0.51181102362204722" header="0.39370078740157483" footer="0.39370078740157483"/>
  <pageSetup paperSize="9" scale="63" fitToHeight="5" orientation="portrait" horizontalDpi="200" verticalDpi="200" r:id="rId1"/>
  <headerFooter alignWithMargins="0">
    <oddFooter>&amp;L&amp;"Arial,Gras"Total Confidential&amp;Cprinted &amp;D&amp;RPage &amp;P de &amp;N</oddFooter>
  </headerFooter>
  <legacyDrawing r:id="rId2"/>
  <oleObjects>
    <oleObject progId="Word.Picture.8" shapeId="29697"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14</vt:i4>
      </vt:variant>
    </vt:vector>
  </HeadingPairs>
  <TitlesOfParts>
    <vt:vector size="21" baseType="lpstr">
      <vt:lpstr>Guidelines</vt:lpstr>
      <vt:lpstr>Global Synthesis</vt:lpstr>
      <vt:lpstr>Production Range</vt:lpstr>
      <vt:lpstr>Theme I</vt:lpstr>
      <vt:lpstr>Theme II</vt:lpstr>
      <vt:lpstr>Theme III</vt:lpstr>
      <vt:lpstr>Theme IV </vt:lpstr>
      <vt:lpstr>'Global Synthesis'!Print_Area</vt:lpstr>
      <vt:lpstr>Guidelines!Print_Area</vt:lpstr>
      <vt:lpstr>'Production Range'!Print_Area</vt:lpstr>
      <vt:lpstr>'Theme I'!Print_Area</vt:lpstr>
      <vt:lpstr>'Theme II'!Print_Area</vt:lpstr>
      <vt:lpstr>'Theme III'!Print_Area</vt:lpstr>
      <vt:lpstr>'Theme IV '!Print_Area</vt:lpstr>
      <vt:lpstr>'Global Synthesis'!Print_Titles</vt:lpstr>
      <vt:lpstr>Guidelines!Print_Titles</vt:lpstr>
      <vt:lpstr>'Production Range'!Print_Titles</vt:lpstr>
      <vt:lpstr>'Theme I'!Print_Titles</vt:lpstr>
      <vt:lpstr>'Theme II'!Print_Titles</vt:lpstr>
      <vt:lpstr>'Theme III'!Print_Titles</vt:lpstr>
      <vt:lpstr>'Theme IV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Stève Feuillerat</dc:creator>
  <cp:lastModifiedBy>J0023744</cp:lastModifiedBy>
  <cp:lastPrinted>2011-02-11T13:27:47Z</cp:lastPrinted>
  <dcterms:created xsi:type="dcterms:W3CDTF">2002-10-04T01:44:42Z</dcterms:created>
  <dcterms:modified xsi:type="dcterms:W3CDTF">2011-10-10T11:06:38Z</dcterms:modified>
</cp:coreProperties>
</file>